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D:\Documentos\PhD\Supergene Process\Papers\Chrysocolla\Supplementary files Ccl paper\"/>
    </mc:Choice>
  </mc:AlternateContent>
  <xr:revisionPtr revIDLastSave="0" documentId="13_ncr:1_{542E745B-52AB-47F9-88FF-4009B9AF3EE0}" xr6:coauthVersionLast="47" xr6:coauthVersionMax="47" xr10:uidLastSave="{00000000-0000-0000-0000-000000000000}"/>
  <bookViews>
    <workbookView xWindow="28680" yWindow="-120" windowWidth="29040" windowHeight="15720" activeTab="2" xr2:uid="{00000000-000D-0000-FFFF-FFFF00000000}"/>
  </bookViews>
  <sheets>
    <sheet name="Sequence 6" sheetId="1" r:id="rId1"/>
    <sheet name="Sequence 8" sheetId="2" r:id="rId2"/>
    <sheet name="Sequence 9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<sst xmlns="http://schemas.openxmlformats.org/spreadsheetml/2006/main" count="1644" uniqueCount="531">
  <si>
    <t>Grain</t>
  </si>
  <si>
    <t>Sample</t>
  </si>
  <si>
    <t>±2s (%)</t>
  </si>
  <si>
    <r>
      <t>207Pb</t>
    </r>
    <r>
      <rPr>
        <vertAlign val="superscript"/>
        <sz val="11"/>
        <color theme="1"/>
        <rFont val="Calibri"/>
        <family val="2"/>
        <scheme val="minor"/>
      </rPr>
      <t>a</t>
    </r>
    <r>
      <rPr>
        <sz val="11"/>
        <color theme="1"/>
        <rFont val="Calibri"/>
        <family val="2"/>
        <scheme val="minor"/>
      </rPr>
      <t xml:space="preserve"> (cps)</t>
    </r>
  </si>
  <si>
    <r>
      <t>U</t>
    </r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(µg/g)</t>
    </r>
  </si>
  <si>
    <r>
      <t>Pb</t>
    </r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 xml:space="preserve"> (µg/g)</t>
    </r>
  </si>
  <si>
    <r>
      <t>Th</t>
    </r>
    <r>
      <rPr>
        <vertAlign val="superscript"/>
        <sz val="11"/>
        <color theme="1"/>
        <rFont val="Calibri"/>
        <family val="2"/>
        <scheme val="minor"/>
      </rPr>
      <t>b</t>
    </r>
    <r>
      <rPr>
        <sz val="11"/>
        <color theme="1"/>
        <rFont val="Calibri"/>
        <family val="2"/>
        <scheme val="minor"/>
      </rPr>
      <t>/U</t>
    </r>
  </si>
  <si>
    <r>
      <t>238U</t>
    </r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/206Pb</t>
    </r>
  </si>
  <si>
    <r>
      <t>207Pb</t>
    </r>
    <r>
      <rPr>
        <vertAlign val="superscript"/>
        <sz val="11"/>
        <color theme="1"/>
        <rFont val="Calibri"/>
        <family val="2"/>
        <scheme val="minor"/>
      </rPr>
      <t>c</t>
    </r>
    <r>
      <rPr>
        <sz val="11"/>
        <color theme="1"/>
        <rFont val="Calibri"/>
        <family val="2"/>
        <scheme val="minor"/>
      </rPr>
      <t>/206Pb</t>
    </r>
  </si>
  <si>
    <r>
      <t>rho</t>
    </r>
    <r>
      <rPr>
        <vertAlign val="superscript"/>
        <sz val="11"/>
        <color theme="1"/>
        <rFont val="Calibri"/>
        <family val="2"/>
        <scheme val="minor"/>
      </rPr>
      <t>d</t>
    </r>
  </si>
  <si>
    <t>CC22-03-07a</t>
  </si>
  <si>
    <t/>
  </si>
  <si>
    <t>U266</t>
  </si>
  <si>
    <t>CC2-3</t>
  </si>
  <si>
    <t>U267</t>
  </si>
  <si>
    <t>U268</t>
  </si>
  <si>
    <t>U269</t>
  </si>
  <si>
    <t>U270</t>
  </si>
  <si>
    <t>U271</t>
  </si>
  <si>
    <t>U272</t>
  </si>
  <si>
    <t>U273</t>
  </si>
  <si>
    <t>U274</t>
  </si>
  <si>
    <t>U275</t>
  </si>
  <si>
    <t>U276</t>
  </si>
  <si>
    <t>U277</t>
  </si>
  <si>
    <t>U278</t>
  </si>
  <si>
    <t>U279</t>
  </si>
  <si>
    <t>U280</t>
  </si>
  <si>
    <t>U281</t>
  </si>
  <si>
    <t>U282</t>
  </si>
  <si>
    <t>U283</t>
  </si>
  <si>
    <t>U284</t>
  </si>
  <si>
    <t>U285</t>
  </si>
  <si>
    <t>U286</t>
  </si>
  <si>
    <t>U287</t>
  </si>
  <si>
    <t>U288</t>
  </si>
  <si>
    <t>U289</t>
  </si>
  <si>
    <t>U290</t>
  </si>
  <si>
    <t>U291</t>
  </si>
  <si>
    <t>U292</t>
  </si>
  <si>
    <t>U293</t>
  </si>
  <si>
    <t>U294</t>
  </si>
  <si>
    <t>U295</t>
  </si>
  <si>
    <t>U296</t>
  </si>
  <si>
    <t>U297</t>
  </si>
  <si>
    <t>U298</t>
  </si>
  <si>
    <t>U299</t>
  </si>
  <si>
    <t>U300</t>
  </si>
  <si>
    <t>U306</t>
  </si>
  <si>
    <t>U307</t>
  </si>
  <si>
    <t>U308</t>
  </si>
  <si>
    <t>U309</t>
  </si>
  <si>
    <t>U310</t>
  </si>
  <si>
    <t>U311</t>
  </si>
  <si>
    <t>U312</t>
  </si>
  <si>
    <t>U313</t>
  </si>
  <si>
    <t>U314</t>
  </si>
  <si>
    <t>U315</t>
  </si>
  <si>
    <t>U316</t>
  </si>
  <si>
    <t>U317</t>
  </si>
  <si>
    <t>U318</t>
  </si>
  <si>
    <t>U319</t>
  </si>
  <si>
    <t>U320</t>
  </si>
  <si>
    <t>U321</t>
  </si>
  <si>
    <t>U322</t>
  </si>
  <si>
    <t>U323</t>
  </si>
  <si>
    <t>U324</t>
  </si>
  <si>
    <t>U325</t>
  </si>
  <si>
    <t>U326</t>
  </si>
  <si>
    <t>U327</t>
  </si>
  <si>
    <t>U328</t>
  </si>
  <si>
    <t>U329</t>
  </si>
  <si>
    <t>U330</t>
  </si>
  <si>
    <t>U006</t>
  </si>
  <si>
    <t>U007</t>
  </si>
  <si>
    <t>U008</t>
  </si>
  <si>
    <t>U009</t>
  </si>
  <si>
    <t>U010</t>
  </si>
  <si>
    <t>U011</t>
  </si>
  <si>
    <t>U012</t>
  </si>
  <si>
    <t>U013</t>
  </si>
  <si>
    <t>U014</t>
  </si>
  <si>
    <t>U015</t>
  </si>
  <si>
    <t>U016</t>
  </si>
  <si>
    <t>U017</t>
  </si>
  <si>
    <t>U018</t>
  </si>
  <si>
    <t>U019</t>
  </si>
  <si>
    <t>U020</t>
  </si>
  <si>
    <t>U021</t>
  </si>
  <si>
    <t>U022</t>
  </si>
  <si>
    <t>U023</t>
  </si>
  <si>
    <t>U024</t>
  </si>
  <si>
    <t>U025</t>
  </si>
  <si>
    <t>U026</t>
  </si>
  <si>
    <t>U027</t>
  </si>
  <si>
    <t>U028</t>
  </si>
  <si>
    <t>U029</t>
  </si>
  <si>
    <t>U030</t>
  </si>
  <si>
    <t>U031</t>
  </si>
  <si>
    <t>U032</t>
  </si>
  <si>
    <t>U033</t>
  </si>
  <si>
    <t>U034</t>
  </si>
  <si>
    <t>U035</t>
  </si>
  <si>
    <t>U036</t>
  </si>
  <si>
    <t>U037</t>
  </si>
  <si>
    <t>U038</t>
  </si>
  <si>
    <t>U039</t>
  </si>
  <si>
    <t>U040</t>
  </si>
  <si>
    <t>U041</t>
  </si>
  <si>
    <t>U042</t>
  </si>
  <si>
    <t>U043</t>
  </si>
  <si>
    <t>U044</t>
  </si>
  <si>
    <t>U045</t>
  </si>
  <si>
    <t>U046</t>
  </si>
  <si>
    <t>U047</t>
  </si>
  <si>
    <t>U048</t>
  </si>
  <si>
    <t>U049</t>
  </si>
  <si>
    <t>U050</t>
  </si>
  <si>
    <t>U056</t>
  </si>
  <si>
    <t>U057</t>
  </si>
  <si>
    <t>U058</t>
  </si>
  <si>
    <t>U059</t>
  </si>
  <si>
    <t>U060</t>
  </si>
  <si>
    <t>U061</t>
  </si>
  <si>
    <t>U062</t>
  </si>
  <si>
    <t>U063</t>
  </si>
  <si>
    <t>U064</t>
  </si>
  <si>
    <t>U065</t>
  </si>
  <si>
    <t>U066</t>
  </si>
  <si>
    <t>U067</t>
  </si>
  <si>
    <t>U068</t>
  </si>
  <si>
    <t>U069</t>
  </si>
  <si>
    <t>U070</t>
  </si>
  <si>
    <t>U071</t>
  </si>
  <si>
    <t>U072</t>
  </si>
  <si>
    <t>U073</t>
  </si>
  <si>
    <t>U074</t>
  </si>
  <si>
    <t>U075</t>
  </si>
  <si>
    <t>U076</t>
  </si>
  <si>
    <t>U077</t>
  </si>
  <si>
    <t>U078</t>
  </si>
  <si>
    <t>U079</t>
  </si>
  <si>
    <t>U331</t>
  </si>
  <si>
    <t>MA22-01-01b</t>
  </si>
  <si>
    <t>U332</t>
  </si>
  <si>
    <t>U333</t>
  </si>
  <si>
    <t>U334</t>
  </si>
  <si>
    <t>U335</t>
  </si>
  <si>
    <t>U336</t>
  </si>
  <si>
    <t>U337</t>
  </si>
  <si>
    <t>U338</t>
  </si>
  <si>
    <t>U339</t>
  </si>
  <si>
    <t>U340</t>
  </si>
  <si>
    <t>U341</t>
  </si>
  <si>
    <t>U342</t>
  </si>
  <si>
    <t>U343</t>
  </si>
  <si>
    <t>U344</t>
  </si>
  <si>
    <t>U345</t>
  </si>
  <si>
    <t>U346</t>
  </si>
  <si>
    <t>U347</t>
  </si>
  <si>
    <t>U348</t>
  </si>
  <si>
    <t>U349</t>
  </si>
  <si>
    <t>U350</t>
  </si>
  <si>
    <t>U356</t>
  </si>
  <si>
    <t>U357</t>
  </si>
  <si>
    <t>U358</t>
  </si>
  <si>
    <t>U359</t>
  </si>
  <si>
    <t>U360</t>
  </si>
  <si>
    <t>U361</t>
  </si>
  <si>
    <t>U362</t>
  </si>
  <si>
    <t>U363</t>
  </si>
  <si>
    <t>U364</t>
  </si>
  <si>
    <t>U365</t>
  </si>
  <si>
    <t>U366</t>
  </si>
  <si>
    <t>U367</t>
  </si>
  <si>
    <t>U368</t>
  </si>
  <si>
    <t>U369</t>
  </si>
  <si>
    <t>U370</t>
  </si>
  <si>
    <t>U371</t>
  </si>
  <si>
    <t>U372</t>
  </si>
  <si>
    <t>U373</t>
  </si>
  <si>
    <t>U374</t>
  </si>
  <si>
    <t>U375</t>
  </si>
  <si>
    <t>U376</t>
  </si>
  <si>
    <t>U377</t>
  </si>
  <si>
    <t>U378</t>
  </si>
  <si>
    <t>U379</t>
  </si>
  <si>
    <t>U380</t>
  </si>
  <si>
    <t>U381</t>
  </si>
  <si>
    <t>U382</t>
  </si>
  <si>
    <t>U383</t>
  </si>
  <si>
    <t>U384</t>
  </si>
  <si>
    <t>U385</t>
  </si>
  <si>
    <t>U386</t>
  </si>
  <si>
    <t>U387</t>
  </si>
  <si>
    <t>U388</t>
  </si>
  <si>
    <t>U389</t>
  </si>
  <si>
    <t>U390</t>
  </si>
  <si>
    <t>U391</t>
  </si>
  <si>
    <t>U392</t>
  </si>
  <si>
    <t>U393</t>
  </si>
  <si>
    <t>U394</t>
  </si>
  <si>
    <t>U395</t>
  </si>
  <si>
    <t>U396</t>
  </si>
  <si>
    <t>U397</t>
  </si>
  <si>
    <t>U398</t>
  </si>
  <si>
    <t>U399</t>
  </si>
  <si>
    <t>U400</t>
  </si>
  <si>
    <t>U406</t>
  </si>
  <si>
    <t>U407</t>
  </si>
  <si>
    <t>U408</t>
  </si>
  <si>
    <t>U409</t>
  </si>
  <si>
    <t>U410</t>
  </si>
  <si>
    <t>U411</t>
  </si>
  <si>
    <t>U412</t>
  </si>
  <si>
    <t>U413</t>
  </si>
  <si>
    <t>U414</t>
  </si>
  <si>
    <t>U415</t>
  </si>
  <si>
    <t>U416</t>
  </si>
  <si>
    <t>U417</t>
  </si>
  <si>
    <t>U418</t>
  </si>
  <si>
    <t>U419</t>
  </si>
  <si>
    <t>U420</t>
  </si>
  <si>
    <t>U421</t>
  </si>
  <si>
    <t>PA23-04-07</t>
  </si>
  <si>
    <t>U422</t>
  </si>
  <si>
    <t>U423</t>
  </si>
  <si>
    <t>U424</t>
  </si>
  <si>
    <t>U425</t>
  </si>
  <si>
    <t>U426</t>
  </si>
  <si>
    <t>U427</t>
  </si>
  <si>
    <t>U428</t>
  </si>
  <si>
    <t>U429</t>
  </si>
  <si>
    <t>U430</t>
  </si>
  <si>
    <t>U431</t>
  </si>
  <si>
    <t>U432</t>
  </si>
  <si>
    <t>U433</t>
  </si>
  <si>
    <t>U434</t>
  </si>
  <si>
    <t>U435</t>
  </si>
  <si>
    <t>U436</t>
  </si>
  <si>
    <t>U437</t>
  </si>
  <si>
    <t>PA23-01-11</t>
  </si>
  <si>
    <t>U438</t>
  </si>
  <si>
    <t>U439</t>
  </si>
  <si>
    <t>U440</t>
  </si>
  <si>
    <t>U441</t>
  </si>
  <si>
    <t>U442</t>
  </si>
  <si>
    <t>U443</t>
  </si>
  <si>
    <t>U444</t>
  </si>
  <si>
    <t>U445</t>
  </si>
  <si>
    <t>U446</t>
  </si>
  <si>
    <t>U447</t>
  </si>
  <si>
    <t>U448</t>
  </si>
  <si>
    <t>U449</t>
  </si>
  <si>
    <t>U167</t>
  </si>
  <si>
    <t>CC22-06-01</t>
  </si>
  <si>
    <t>U168</t>
  </si>
  <si>
    <t>U169</t>
  </si>
  <si>
    <t>U170</t>
  </si>
  <si>
    <t>U171</t>
  </si>
  <si>
    <t>U172</t>
  </si>
  <si>
    <t>U173</t>
  </si>
  <si>
    <t>U174</t>
  </si>
  <si>
    <t>U175</t>
  </si>
  <si>
    <t>U176</t>
  </si>
  <si>
    <t>U177</t>
  </si>
  <si>
    <t>U178</t>
  </si>
  <si>
    <t>U179</t>
  </si>
  <si>
    <t>U180</t>
  </si>
  <si>
    <t>U181</t>
  </si>
  <si>
    <t>U182</t>
  </si>
  <si>
    <t>U183</t>
  </si>
  <si>
    <t>U184</t>
  </si>
  <si>
    <t>U185</t>
  </si>
  <si>
    <t>U186</t>
  </si>
  <si>
    <t>U187</t>
  </si>
  <si>
    <t>U188</t>
  </si>
  <si>
    <t>U189</t>
  </si>
  <si>
    <t>U190</t>
  </si>
  <si>
    <t>U191</t>
  </si>
  <si>
    <t>U192</t>
  </si>
  <si>
    <t>U193</t>
  </si>
  <si>
    <t>U194</t>
  </si>
  <si>
    <t>U195</t>
  </si>
  <si>
    <t>U196</t>
  </si>
  <si>
    <t>U197</t>
  </si>
  <si>
    <t>U198</t>
  </si>
  <si>
    <t>U199</t>
  </si>
  <si>
    <t>U200</t>
  </si>
  <si>
    <t>U206</t>
  </si>
  <si>
    <t>U207</t>
  </si>
  <si>
    <t>U208</t>
  </si>
  <si>
    <t>U209</t>
  </si>
  <si>
    <t>U210</t>
  </si>
  <si>
    <t>U211</t>
  </si>
  <si>
    <t>U212</t>
  </si>
  <si>
    <t>U213</t>
  </si>
  <si>
    <t>U214</t>
  </si>
  <si>
    <t>U215</t>
  </si>
  <si>
    <t>U216</t>
  </si>
  <si>
    <t>U217</t>
  </si>
  <si>
    <t>U218</t>
  </si>
  <si>
    <t>U219</t>
  </si>
  <si>
    <t>U220</t>
  </si>
  <si>
    <t>U221</t>
  </si>
  <si>
    <t>U222</t>
  </si>
  <si>
    <t>U223</t>
  </si>
  <si>
    <t>U224</t>
  </si>
  <si>
    <t>U225</t>
  </si>
  <si>
    <t>U226</t>
  </si>
  <si>
    <t>U227</t>
  </si>
  <si>
    <t>U228</t>
  </si>
  <si>
    <t>U229</t>
  </si>
  <si>
    <t>U230</t>
  </si>
  <si>
    <t>U231</t>
  </si>
  <si>
    <t>U232</t>
  </si>
  <si>
    <t>U233</t>
  </si>
  <si>
    <t>U234</t>
  </si>
  <si>
    <t>U235</t>
  </si>
  <si>
    <t>U236</t>
  </si>
  <si>
    <t>U490</t>
  </si>
  <si>
    <t>MA22-01-04a</t>
  </si>
  <si>
    <t>U491</t>
  </si>
  <si>
    <t>U492</t>
  </si>
  <si>
    <t>U493</t>
  </si>
  <si>
    <t>U494</t>
  </si>
  <si>
    <t>U495</t>
  </si>
  <si>
    <t>U496</t>
  </si>
  <si>
    <t>U497</t>
  </si>
  <si>
    <t>U498</t>
  </si>
  <si>
    <t>U499</t>
  </si>
  <si>
    <t>U500</t>
  </si>
  <si>
    <t>U506</t>
  </si>
  <si>
    <t>U507</t>
  </si>
  <si>
    <t>U508</t>
  </si>
  <si>
    <t>U509</t>
  </si>
  <si>
    <t>U510</t>
  </si>
  <si>
    <t>U511</t>
  </si>
  <si>
    <t>U512</t>
  </si>
  <si>
    <t>U513</t>
  </si>
  <si>
    <t>U514</t>
  </si>
  <si>
    <t>U515</t>
  </si>
  <si>
    <t>U516</t>
  </si>
  <si>
    <t>U517</t>
  </si>
  <si>
    <t>U518</t>
  </si>
  <si>
    <t>U519</t>
  </si>
  <si>
    <t>U520</t>
  </si>
  <si>
    <t>U521</t>
  </si>
  <si>
    <t>U522</t>
  </si>
  <si>
    <t>U523</t>
  </si>
  <si>
    <t>U524</t>
  </si>
  <si>
    <t>U525</t>
  </si>
  <si>
    <t>U526</t>
  </si>
  <si>
    <t>U527</t>
  </si>
  <si>
    <t>U528</t>
  </si>
  <si>
    <t>U529</t>
  </si>
  <si>
    <t>U530</t>
  </si>
  <si>
    <t>U531</t>
  </si>
  <si>
    <t>U532</t>
  </si>
  <si>
    <t>U533</t>
  </si>
  <si>
    <t>U534</t>
  </si>
  <si>
    <t>U535</t>
  </si>
  <si>
    <t>U536</t>
  </si>
  <si>
    <t>U537</t>
  </si>
  <si>
    <t>U538</t>
  </si>
  <si>
    <t>U539</t>
  </si>
  <si>
    <t>U540</t>
  </si>
  <si>
    <t>U541</t>
  </si>
  <si>
    <t>U542</t>
  </si>
  <si>
    <t>U543</t>
  </si>
  <si>
    <t>U544</t>
  </si>
  <si>
    <t>U545</t>
  </si>
  <si>
    <t>U546</t>
  </si>
  <si>
    <t>U547</t>
  </si>
  <si>
    <t>U548</t>
  </si>
  <si>
    <t>Anchor</t>
  </si>
  <si>
    <t>U138</t>
  </si>
  <si>
    <t>MA22-01-04b</t>
  </si>
  <si>
    <t>U139</t>
  </si>
  <si>
    <t>U140</t>
  </si>
  <si>
    <t>U141</t>
  </si>
  <si>
    <t>U142</t>
  </si>
  <si>
    <t>U143</t>
  </si>
  <si>
    <t>U144</t>
  </si>
  <si>
    <t>U145</t>
  </si>
  <si>
    <t>U146</t>
  </si>
  <si>
    <t>U147</t>
  </si>
  <si>
    <t>U148</t>
  </si>
  <si>
    <t>U149</t>
  </si>
  <si>
    <t>U150</t>
  </si>
  <si>
    <t>U157</t>
  </si>
  <si>
    <t>U158</t>
  </si>
  <si>
    <t>U159</t>
  </si>
  <si>
    <t>U160</t>
  </si>
  <si>
    <t>U161</t>
  </si>
  <si>
    <t>U162</t>
  </si>
  <si>
    <t>U163</t>
  </si>
  <si>
    <t>U164</t>
  </si>
  <si>
    <t>U165</t>
  </si>
  <si>
    <t>U166</t>
  </si>
  <si>
    <t>CC2-3 blue</t>
  </si>
  <si>
    <t>PA23-04-07 blue</t>
  </si>
  <si>
    <t>U549</t>
  </si>
  <si>
    <t>U550</t>
  </si>
  <si>
    <t>U551</t>
  </si>
  <si>
    <t>U552</t>
  </si>
  <si>
    <t>U553</t>
  </si>
  <si>
    <t>U554</t>
  </si>
  <si>
    <t>U555</t>
  </si>
  <si>
    <t>U556</t>
  </si>
  <si>
    <t>U557</t>
  </si>
  <si>
    <t>U558</t>
  </si>
  <si>
    <t>U559</t>
  </si>
  <si>
    <t>CC2-3 Botryoidal</t>
  </si>
  <si>
    <t>RM0</t>
  </si>
  <si>
    <t>A001</t>
  </si>
  <si>
    <t>Nist612</t>
  </si>
  <si>
    <t>A002</t>
  </si>
  <si>
    <t>A051</t>
  </si>
  <si>
    <t>A052</t>
  </si>
  <si>
    <t>A101</t>
  </si>
  <si>
    <t>A102</t>
  </si>
  <si>
    <t>A151</t>
  </si>
  <si>
    <t>A152</t>
  </si>
  <si>
    <t>A201</t>
  </si>
  <si>
    <t>A202</t>
  </si>
  <si>
    <t>A251</t>
  </si>
  <si>
    <t>A252</t>
  </si>
  <si>
    <t>A301</t>
  </si>
  <si>
    <t>A302</t>
  </si>
  <si>
    <t>A351</t>
  </si>
  <si>
    <t>A352</t>
  </si>
  <si>
    <t>A401</t>
  </si>
  <si>
    <t>A402</t>
  </si>
  <si>
    <t>A451</t>
  </si>
  <si>
    <t>A452</t>
  </si>
  <si>
    <t>A501</t>
  </si>
  <si>
    <t>A502</t>
  </si>
  <si>
    <t>A551</t>
  </si>
  <si>
    <t>A552</t>
  </si>
  <si>
    <t>A591</t>
  </si>
  <si>
    <t>A592</t>
  </si>
  <si>
    <t>RM1</t>
  </si>
  <si>
    <t>B003</t>
  </si>
  <si>
    <t>GJ1</t>
  </si>
  <si>
    <t>B053</t>
  </si>
  <si>
    <t>B103</t>
  </si>
  <si>
    <t>B153</t>
  </si>
  <si>
    <t>B203</t>
  </si>
  <si>
    <t>B253</t>
  </si>
  <si>
    <t>B303</t>
  </si>
  <si>
    <t>B353</t>
  </si>
  <si>
    <t>B403</t>
  </si>
  <si>
    <t>B453</t>
  </si>
  <si>
    <t>B503</t>
  </si>
  <si>
    <t>B553</t>
  </si>
  <si>
    <t>B593</t>
  </si>
  <si>
    <t>RM2</t>
  </si>
  <si>
    <t>C004</t>
  </si>
  <si>
    <t>Ttn Mana</t>
  </si>
  <si>
    <t>C054</t>
  </si>
  <si>
    <t>C104</t>
  </si>
  <si>
    <t>C154</t>
  </si>
  <si>
    <t>C204</t>
  </si>
  <si>
    <t>C254</t>
  </si>
  <si>
    <t>C304</t>
  </si>
  <si>
    <t>C354</t>
  </si>
  <si>
    <t>C404</t>
  </si>
  <si>
    <t>C454</t>
  </si>
  <si>
    <t>C504</t>
  </si>
  <si>
    <t>C554</t>
  </si>
  <si>
    <t>C594</t>
  </si>
  <si>
    <t>RM3</t>
  </si>
  <si>
    <t>D005</t>
  </si>
  <si>
    <t>Mnz Mana</t>
  </si>
  <si>
    <t>D055</t>
  </si>
  <si>
    <t>D105</t>
  </si>
  <si>
    <t>D155</t>
  </si>
  <si>
    <t>D205</t>
  </si>
  <si>
    <t>D255</t>
  </si>
  <si>
    <t>D305</t>
  </si>
  <si>
    <t>D355</t>
  </si>
  <si>
    <t>D405</t>
  </si>
  <si>
    <t>D455</t>
  </si>
  <si>
    <t>D505</t>
  </si>
  <si>
    <t>D555</t>
  </si>
  <si>
    <t>D595</t>
  </si>
  <si>
    <t>A594</t>
  </si>
  <si>
    <t>A595</t>
  </si>
  <si>
    <t>B596</t>
  </si>
  <si>
    <t>C597</t>
  </si>
  <si>
    <t>D598</t>
  </si>
  <si>
    <t>MA22-01-04b (2)</t>
  </si>
  <si>
    <t>NIST612</t>
  </si>
  <si>
    <t>A593</t>
  </si>
  <si>
    <t>GJ-1</t>
  </si>
  <si>
    <t>B004</t>
  </si>
  <si>
    <t>B054</t>
  </si>
  <si>
    <t>B104</t>
  </si>
  <si>
    <t>B154</t>
  </si>
  <si>
    <t>B204</t>
  </si>
  <si>
    <t>B254</t>
  </si>
  <si>
    <t>B304</t>
  </si>
  <si>
    <t>B354</t>
  </si>
  <si>
    <t>B404</t>
  </si>
  <si>
    <t>B454</t>
  </si>
  <si>
    <t>B504</t>
  </si>
  <si>
    <t>B595</t>
  </si>
  <si>
    <t>C005</t>
  </si>
  <si>
    <t>Itabe Mz</t>
  </si>
  <si>
    <t>C006</t>
  </si>
  <si>
    <t>C055</t>
  </si>
  <si>
    <t>C056</t>
  </si>
  <si>
    <t>C105</t>
  </si>
  <si>
    <t>C106</t>
  </si>
  <si>
    <t>C155</t>
  </si>
  <si>
    <t>C156</t>
  </si>
  <si>
    <t>C205</t>
  </si>
  <si>
    <t>C206</t>
  </si>
  <si>
    <t>C255</t>
  </si>
  <si>
    <t>C256</t>
  </si>
  <si>
    <t>C305</t>
  </si>
  <si>
    <t>C306</t>
  </si>
  <si>
    <t>C355</t>
  </si>
  <si>
    <t>C356</t>
  </si>
  <si>
    <t>C405</t>
  </si>
  <si>
    <t>C406</t>
  </si>
  <si>
    <t>C455</t>
  </si>
  <si>
    <t>C456</t>
  </si>
  <si>
    <t>C505</t>
  </si>
  <si>
    <t>C506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</si>
</sst>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trike/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2" tint="-0.249977111117893"/>
      </bottom>
      <diagonal/>
    </border>
    <border>
      <left/>
      <right style="thin">
        <color theme="0" tint="-0.14999847407452621"/>
      </right>
      <top/>
      <bottom style="thin">
        <color theme="0" tint="-0.14999847407452621"/>
      </bottom>
      <diagonal/>
    </border>
    <border>
      <left/>
      <right style="thin">
        <color theme="0" tint="-0.14999847407452621"/>
      </right>
      <top style="thin">
        <color theme="0" tint="-0.14999847407452621"/>
      </top>
      <bottom style="thin">
        <color theme="0" tint="-0.14999847407452621"/>
      </bottom>
      <diagonal/>
    </border>
  </borders>
  <cellStyleXfs count="2">
    <xf numFmtId="0" fontId="0" fillId="0" borderId="0"/>
    <xf numFmtId="0" fontId="5" fillId="0" borderId="0"/>
  </cellStyleXfs>
  <cellXfs count="18">
    <xf numFmtId="0" fontId="0" fillId="0" borderId="0" xfId="0"/>
    <xf numFmtId="0" fontId="0" fillId="0" borderId="0" xfId="0" applyAlignment="1">
      <alignment vertical="center"/>
    </xf>
    <xf numFmtId="1" fontId="0" fillId="2" borderId="0" xfId="0" applyNumberFormat="1" applyFill="1" applyAlignment="1" applyProtection="1">
      <alignment horizontal="center"/>
      <protection locked="0"/>
    </xf>
    <xf numFmtId="164" fontId="0" fillId="2" borderId="0" xfId="0" applyNumberFormat="1" applyFill="1" applyAlignment="1" applyProtection="1">
      <alignment horizontal="center"/>
      <protection locked="0"/>
    </xf>
    <xf numFmtId="1" fontId="2" fillId="2" borderId="0" xfId="0" applyNumberFormat="1" applyFont="1" applyFill="1" applyAlignment="1" applyProtection="1">
      <alignment horizontal="center"/>
      <protection locked="0"/>
    </xf>
    <xf numFmtId="164" fontId="2" fillId="2" borderId="0" xfId="0" applyNumberFormat="1" applyFont="1" applyFill="1" applyAlignment="1" applyProtection="1">
      <alignment horizontal="center"/>
      <protection locked="0"/>
    </xf>
    <xf numFmtId="1" fontId="0" fillId="2" borderId="1" xfId="0" applyNumberFormat="1" applyFill="1" applyBorder="1" applyAlignment="1" applyProtection="1">
      <alignment horizontal="center"/>
      <protection locked="0"/>
    </xf>
    <xf numFmtId="0" fontId="0" fillId="0" borderId="3" xfId="0" applyBorder="1"/>
    <xf numFmtId="0" fontId="3" fillId="0" borderId="2" xfId="0" applyFont="1" applyBorder="1"/>
    <xf numFmtId="1" fontId="4" fillId="2" borderId="0" xfId="0" applyNumberFormat="1" applyFont="1" applyFill="1" applyProtection="1">
      <protection locked="0"/>
    </xf>
    <xf numFmtId="1" fontId="5" fillId="2" borderId="0" xfId="0" applyNumberFormat="1" applyFont="1" applyFill="1" applyAlignment="1" applyProtection="1">
      <alignment horizontal="center"/>
      <protection locked="0"/>
    </xf>
    <xf numFmtId="2" fontId="5" fillId="2" borderId="0" xfId="0" applyNumberFormat="1" applyFont="1" applyFill="1" applyAlignment="1" applyProtection="1">
      <alignment horizontal="center"/>
      <protection locked="0"/>
    </xf>
    <xf numFmtId="1" fontId="0" fillId="2" borderId="0" xfId="0" applyNumberFormat="1" applyFill="1" applyAlignment="1" applyProtection="1">
      <alignment horizontal="left"/>
      <protection locked="0"/>
    </xf>
    <xf numFmtId="1" fontId="5" fillId="2" borderId="0" xfId="1" applyNumberFormat="1" applyFill="1" applyAlignment="1" applyProtection="1">
      <alignment horizontal="center"/>
      <protection locked="0"/>
    </xf>
    <xf numFmtId="164" fontId="5" fillId="2" borderId="0" xfId="0" applyNumberFormat="1" applyFont="1" applyFill="1" applyAlignment="1" applyProtection="1">
      <alignment horizontal="center"/>
      <protection locked="0"/>
    </xf>
    <xf numFmtId="1" fontId="4" fillId="2" borderId="0" xfId="0" applyNumberFormat="1" applyFont="1" applyFill="1" applyAlignment="1" applyProtection="1">
      <alignment horizontal="left"/>
      <protection locked="0"/>
    </xf>
    <xf numFmtId="1" fontId="2" fillId="2" borderId="0" xfId="0" applyNumberFormat="1" applyFont="1" applyFill="1" applyAlignment="1" applyProtection="1">
      <alignment horizontal="left"/>
      <protection locked="0"/>
    </xf>
    <xf numFmtId="1" fontId="0" fillId="2" borderId="0" xfId="0" applyNumberFormat="1" applyFill="1" applyProtection="1">
      <protection locked="0"/>
    </xf>
  </cellXfs>
  <cellStyles count="2">
    <cellStyle name="Normal" xfId="0" builtinId="0"/>
    <cellStyle name="Normal 2" xfId="1" xr:uid="{7E5D73F6-34A8-449E-9289-EEE64C6CF074}"/>
  </cellStyles>
  <dxfs count="316">
    <dxf>
      <numFmt numFmtId="2" formatCode="0.00"/>
    </dxf>
    <dxf>
      <numFmt numFmtId="164" formatCode="0.0"/>
    </dxf>
    <dxf>
      <numFmt numFmtId="164" formatCode="0.0"/>
    </dxf>
    <dxf>
      <numFmt numFmtId="2" formatCode="0.00"/>
    </dxf>
    <dxf>
      <numFmt numFmtId="2" formatCode="0.00"/>
    </dxf>
    <dxf>
      <numFmt numFmtId="164" formatCode="0.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" formatCode="0"/>
    </dxf>
    <dxf>
      <numFmt numFmtId="2" formatCode="0.00"/>
    </dxf>
    <dxf>
      <numFmt numFmtId="167" formatCode="0.00000"/>
    </dxf>
    <dxf>
      <numFmt numFmtId="168" formatCode="0.000000"/>
    </dxf>
    <dxf>
      <numFmt numFmtId="166" formatCode="0.0000"/>
    </dxf>
    <dxf>
      <numFmt numFmtId="1" formatCode="0"/>
    </dxf>
    <dxf>
      <numFmt numFmtId="164" formatCode="0.0"/>
    </dxf>
    <dxf>
      <numFmt numFmtId="2" formatCode="0.00"/>
    </dxf>
    <dxf>
      <numFmt numFmtId="166" formatCode="0.0000"/>
    </dxf>
    <dxf>
      <numFmt numFmtId="165" formatCode="0.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2" formatCode="0.00"/>
    </dxf>
    <dxf>
      <numFmt numFmtId="165" formatCode="0.000"/>
    </dxf>
    <dxf>
      <numFmt numFmtId="164" formatCode="0.0"/>
    </dxf>
    <dxf>
      <numFmt numFmtId="166" formatCode="0.0000"/>
    </dxf>
    <dxf>
      <numFmt numFmtId="167" formatCode="0.00000"/>
    </dxf>
    <dxf>
      <numFmt numFmtId="2" formatCode="0.00"/>
    </dxf>
    <dxf>
      <numFmt numFmtId="166" formatCode="0.0000"/>
    </dxf>
    <dxf>
      <numFmt numFmtId="165" formatCode="0.000"/>
    </dxf>
    <dxf>
      <numFmt numFmtId="164" formatCode="0.0"/>
    </dxf>
    <dxf>
      <numFmt numFmtId="167" formatCode="0.00000"/>
    </dxf>
    <dxf>
      <numFmt numFmtId="2" formatCode="0.00"/>
    </dxf>
    <dxf>
      <numFmt numFmtId="165" formatCode="0.000"/>
    </dxf>
    <dxf>
      <numFmt numFmtId="167" formatCode="0.00000"/>
    </dxf>
    <dxf>
      <numFmt numFmtId="168" formatCode="0.000000"/>
    </dxf>
    <dxf>
      <numFmt numFmtId="167" formatCode="0.00000"/>
    </dxf>
    <dxf>
      <numFmt numFmtId="164" formatCode="0.0"/>
    </dxf>
    <dxf>
      <numFmt numFmtId="166" formatCode="0.0000"/>
    </dxf>
    <dxf>
      <numFmt numFmtId="165" formatCode="0.000"/>
    </dxf>
    <dxf>
      <numFmt numFmtId="2" formatCode="0.00"/>
    </dxf>
    <dxf>
      <numFmt numFmtId="169" formatCode="0.0000000"/>
    </dxf>
    <dxf>
      <numFmt numFmtId="168" formatCode="0.000000"/>
    </dxf>
    <dxf>
      <numFmt numFmtId="167" formatCode="0.00000"/>
    </dxf>
    <dxf>
      <numFmt numFmtId="168" formatCode="0.000000"/>
    </dxf>
    <dxf>
      <numFmt numFmtId="169" formatCode="0.0000000"/>
    </dxf>
    <dxf>
      <numFmt numFmtId="165" formatCode="0.000"/>
    </dxf>
    <dxf>
      <numFmt numFmtId="164" formatCode="0.0"/>
    </dxf>
    <dxf>
      <numFmt numFmtId="2" formatCode="0.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5" formatCode="0.000"/>
    </dxf>
    <dxf>
      <numFmt numFmtId="166" formatCode="0.0000"/>
    </dxf>
    <dxf>
      <numFmt numFmtId="2" formatCode="0.00"/>
    </dxf>
    <dxf>
      <numFmt numFmtId="164" formatCode="0.0"/>
    </dxf>
    <dxf>
      <numFmt numFmtId="164" formatCode="0.0"/>
    </dxf>
    <dxf>
      <numFmt numFmtId="169" formatCode="0.0000000"/>
    </dxf>
    <dxf>
      <numFmt numFmtId="2" formatCode="0.00"/>
    </dxf>
    <dxf>
      <numFmt numFmtId="2" formatCode="0.00"/>
    </dxf>
    <dxf>
      <numFmt numFmtId="167" formatCode="0.00000"/>
    </dxf>
    <dxf>
      <numFmt numFmtId="166" formatCode="0.0000"/>
    </dxf>
    <dxf>
      <numFmt numFmtId="2" formatCode="0.00"/>
    </dxf>
    <dxf>
      <numFmt numFmtId="167" formatCode="0.00000"/>
    </dxf>
    <dxf>
      <numFmt numFmtId="166" formatCode="0.0000"/>
    </dxf>
    <dxf>
      <numFmt numFmtId="2" formatCode="0.00"/>
    </dxf>
    <dxf>
      <numFmt numFmtId="166" formatCode="0.0000"/>
    </dxf>
    <dxf>
      <numFmt numFmtId="167" formatCode="0.00000"/>
    </dxf>
    <dxf>
      <numFmt numFmtId="167" formatCode="0.00000"/>
    </dxf>
    <dxf>
      <numFmt numFmtId="164" formatCode="0.0"/>
    </dxf>
    <dxf>
      <numFmt numFmtId="165" formatCode="0.000"/>
    </dxf>
    <dxf>
      <numFmt numFmtId="166" formatCode="0.0000"/>
    </dxf>
    <dxf>
      <numFmt numFmtId="2" formatCode="0.00"/>
    </dxf>
    <dxf>
      <numFmt numFmtId="165" formatCode="0.000"/>
    </dxf>
    <dxf>
      <numFmt numFmtId="165" formatCode="0.000"/>
    </dxf>
    <dxf>
      <numFmt numFmtId="165" formatCode="0.000"/>
    </dxf>
    <dxf>
      <numFmt numFmtId="164" formatCode="0.0"/>
    </dxf>
    <dxf>
      <numFmt numFmtId="2" formatCode="0.00"/>
    </dxf>
    <dxf>
      <numFmt numFmtId="2" formatCode="0.00"/>
    </dxf>
    <dxf>
      <numFmt numFmtId="164" formatCode="0.0"/>
    </dxf>
    <dxf>
      <numFmt numFmtId="164" formatCode="0.0"/>
    </dxf>
    <dxf>
      <numFmt numFmtId="2" formatCode="0.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6" formatCode="0.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7" formatCode="0.00000"/>
    </dxf>
    <dxf>
      <numFmt numFmtId="168" formatCode="0.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4" formatCode="0.0"/>
    </dxf>
    <dxf>
      <numFmt numFmtId="2" formatCode="0.00"/>
    </dxf>
    <dxf>
      <numFmt numFmtId="164" formatCode="0.0"/>
    </dxf>
    <dxf>
      <numFmt numFmtId="2" formatCode="0.0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" formatCode="0"/>
    </dxf>
    <dxf>
      <numFmt numFmtId="2" formatCode="0.00"/>
    </dxf>
    <dxf>
      <numFmt numFmtId="167" formatCode="0.00000"/>
    </dxf>
    <dxf>
      <numFmt numFmtId="168" formatCode="0.000000"/>
    </dxf>
    <dxf>
      <numFmt numFmtId="166" formatCode="0.000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2" formatCode="0.00"/>
    </dxf>
    <dxf>
      <numFmt numFmtId="165" formatCode="0.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9" formatCode="0.0000000"/>
    </dxf>
    <dxf>
      <numFmt numFmtId="2" formatCode="0.00"/>
    </dxf>
    <dxf>
      <numFmt numFmtId="166" formatCode="0.0000"/>
    </dxf>
    <dxf>
      <numFmt numFmtId="167" formatCode="0.00000"/>
    </dxf>
    <dxf>
      <numFmt numFmtId="2" formatCode="0.00"/>
    </dxf>
    <dxf>
      <numFmt numFmtId="166" formatCode="0.0000"/>
    </dxf>
    <dxf>
      <numFmt numFmtId="167" formatCode="0.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165" formatCode="0.000"/>
    </dxf>
    <dxf>
      <numFmt numFmtId="165" formatCode="0.000"/>
    </dxf>
    <dxf>
      <numFmt numFmtId="164" formatCode="0.0"/>
    </dxf>
    <dxf>
      <numFmt numFmtId="2" formatCode="0.00"/>
    </dxf>
    <dxf>
      <numFmt numFmtId="164" formatCode="0.0"/>
    </dxf>
    <dxf>
      <numFmt numFmtId="2" formatCode="0.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6" formatCode="0.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7" formatCode="0.00000"/>
    </dxf>
    <dxf>
      <numFmt numFmtId="168" formatCode="0.0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4" formatCode="0.0"/>
    </dxf>
    <dxf>
      <numFmt numFmtId="2" formatCode="0.00"/>
    </dxf>
    <dxf>
      <numFmt numFmtId="164" formatCode="0.0"/>
    </dxf>
    <dxf>
      <numFmt numFmtId="2" formatCode="0.0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" formatCode="0"/>
    </dxf>
    <dxf>
      <numFmt numFmtId="2" formatCode="0.00"/>
    </dxf>
    <dxf>
      <numFmt numFmtId="1" formatCode="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6" formatCode="0.0000"/>
    </dxf>
    <dxf>
      <numFmt numFmtId="2" formatCode="0.00"/>
    </dxf>
    <dxf>
      <numFmt numFmtId="165" formatCode="0.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9" formatCode="0.0000000"/>
    </dxf>
    <dxf>
      <numFmt numFmtId="164" formatCode="0.0"/>
    </dxf>
    <dxf>
      <numFmt numFmtId="2" formatCode="0.00"/>
    </dxf>
    <dxf>
      <numFmt numFmtId="169" formatCode="0.0000000"/>
    </dxf>
    <dxf>
      <numFmt numFmtId="2" formatCode="0.00"/>
    </dxf>
    <dxf>
      <numFmt numFmtId="166" formatCode="0.0000"/>
    </dxf>
    <dxf>
      <numFmt numFmtId="167" formatCode="0.00000"/>
    </dxf>
    <dxf>
      <numFmt numFmtId="2" formatCode="0.00"/>
    </dxf>
    <dxf>
      <numFmt numFmtId="166" formatCode="0.0000"/>
    </dxf>
    <dxf>
      <numFmt numFmtId="167" formatCode="0.000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165" formatCode="0.000"/>
    </dxf>
    <dxf>
      <numFmt numFmtId="165" formatCode="0.000"/>
    </dxf>
    <dxf>
      <numFmt numFmtId="164" formatCode="0.0"/>
    </dxf>
    <dxf>
      <numFmt numFmtId="2" formatCode="0.00"/>
    </dxf>
    <dxf>
      <numFmt numFmtId="164" formatCode="0.0"/>
    </dxf>
    <dxf>
      <numFmt numFmtId="2" formatCode="0.00"/>
    </dxf>
    <dxf>
      <numFmt numFmtId="164" formatCode="0.0"/>
    </dxf>
    <dxf>
      <numFmt numFmtId="164" formatCode="0.0"/>
    </dxf>
    <dxf>
      <numFmt numFmtId="2" formatCode="0.00"/>
    </dxf>
    <dxf>
      <numFmt numFmtId="164" formatCode="0.0"/>
    </dxf>
    <dxf>
      <numFmt numFmtId="2" formatCode="0.0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4" formatCode="0.0"/>
    </dxf>
    <dxf>
      <numFmt numFmtId="2" formatCode="0.00"/>
    </dxf>
    <dxf>
      <numFmt numFmtId="165" formatCode="0.000"/>
    </dxf>
    <dxf>
      <numFmt numFmtId="166" formatCode="0.0000"/>
    </dxf>
    <dxf>
      <numFmt numFmtId="167" formatCode="0.00000"/>
    </dxf>
    <dxf>
      <numFmt numFmtId="168" formatCode="0.000000"/>
    </dxf>
    <dxf>
      <numFmt numFmtId="2" formatCode="0.00"/>
    </dxf>
    <dxf>
      <numFmt numFmtId="166" formatCode="0.0000"/>
    </dxf>
    <dxf>
      <numFmt numFmtId="167" formatCode="0.00000"/>
    </dxf>
    <dxf>
      <numFmt numFmtId="165" formatCode="0.000"/>
    </dxf>
    <dxf>
      <numFmt numFmtId="164" formatCode="0.0"/>
    </dxf>
    <dxf>
      <numFmt numFmtId="2" formatCode="0.0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267</xdr:row>
      <xdr:rowOff>0</xdr:rowOff>
    </xdr:from>
    <xdr:to>
      <xdr:col>8</xdr:col>
      <xdr:colOff>691515</xdr:colOff>
      <xdr:row>275</xdr:row>
      <xdr:rowOff>95250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555BDDEE-B394-4DE5-A627-146A95636C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8547675"/>
          <a:ext cx="6467475" cy="15392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138</xdr:row>
      <xdr:rowOff>1905</xdr:rowOff>
    </xdr:from>
    <xdr:to>
      <xdr:col>8</xdr:col>
      <xdr:colOff>472440</xdr:colOff>
      <xdr:row>146</xdr:row>
      <xdr:rowOff>91440</xdr:rowOff>
    </xdr:to>
    <xdr:pic>
      <xdr:nvPicPr>
        <xdr:cNvPr id="3" name="Picture 1">
          <a:extLst>
            <a:ext uri="{FF2B5EF4-FFF2-40B4-BE49-F238E27FC236}">
              <a16:creationId xmlns:a16="http://schemas.microsoft.com/office/drawing/2014/main" id="{10334A84-14FE-4E72-8B9A-D9FED46A257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5005030"/>
          <a:ext cx="6800850" cy="154114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136</xdr:row>
      <xdr:rowOff>0</xdr:rowOff>
    </xdr:from>
    <xdr:to>
      <xdr:col>7</xdr:col>
      <xdr:colOff>554354</xdr:colOff>
      <xdr:row>144</xdr:row>
      <xdr:rowOff>97155</xdr:rowOff>
    </xdr:to>
    <xdr:sp macro="" textlink="">
      <xdr:nvSpPr>
        <xdr:cNvPr id="2" name="Tb2TextTw">
          <a:extLst>
            <a:ext uri="{FF2B5EF4-FFF2-40B4-BE49-F238E27FC236}">
              <a16:creationId xmlns:a16="http://schemas.microsoft.com/office/drawing/2014/main" id="{4A074B10-9D53-47FE-9D63-D90FF678A160}"/>
            </a:ext>
          </a:extLst>
        </xdr:cNvPr>
        <xdr:cNvSpPr txBox="1"/>
      </xdr:nvSpPr>
      <xdr:spPr>
        <a:xfrm>
          <a:off x="0" y="24641175"/>
          <a:ext cx="6798944" cy="154876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just" defTabSz="360000"/>
          <a:r>
            <a:rPr lang="es-ES" sz="1050" baseline="30000">
              <a:latin typeface="Arial" panose="020B0604020202020204" pitchFamily="34" charset="0"/>
              <a:cs typeface="Arial" panose="020B0604020202020204" pitchFamily="34" charset="0"/>
            </a:rPr>
            <a:t>     a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Within run background-corrected mean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207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Pb signal in cps (counts per second).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b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U and Pb concentrations and Th/U ratio were calculated relative to the primary reference material.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c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Corrected for background, within-run Pb/U fractionation (in case of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206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Pb/</a:t>
          </a:r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238</a:t>
          </a:r>
          <a:r>
            <a:rPr lang="es-ES" sz="105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) and subsequently normalised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to the primary reference material (ID-TIMS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value/measured value).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d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Rho is the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kumimoji="0" lang="es-ES" sz="1050" b="0" i="0" u="none" strike="noStrike" kern="0" cap="none" spc="0" normalizeH="0" baseline="3000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238</a:t>
          </a:r>
          <a:r>
            <a:rPr kumimoji="0" lang="es-ES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</a:t>
          </a:r>
          <a:r>
            <a:rPr lang="es-ES" sz="1050" b="0" i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/ </a:t>
          </a:r>
          <a:r>
            <a:rPr kumimoji="0" lang="es-ES" sz="1050" b="0" i="0" u="none" strike="noStrike" kern="0" cap="none" spc="0" normalizeH="0" baseline="3000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206</a:t>
          </a:r>
          <a:r>
            <a:rPr kumimoji="0" lang="es-ES" sz="1050" b="0" i="0" u="none" strike="noStrike" kern="0" cap="none" spc="0" normalizeH="0" baseline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 </a:t>
          </a:r>
          <a:r>
            <a:rPr kumimoji="0" lang="es-ES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- </a:t>
          </a:r>
          <a:r>
            <a:rPr kumimoji="0" lang="es-ES" sz="1050" b="0" i="0" u="none" strike="noStrike" kern="0" cap="none" spc="0" normalizeH="0" baseline="3000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207</a:t>
          </a:r>
          <a:r>
            <a:rPr kumimoji="0" lang="es-ES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Pb/</a:t>
          </a:r>
          <a:r>
            <a:rPr kumimoji="0" lang="es-ES" sz="1050" b="0" i="0" u="none" strike="noStrike" kern="0" cap="none" spc="0" normalizeH="0" baseline="3000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206</a:t>
          </a:r>
          <a:r>
            <a:rPr kumimoji="0" lang="es-ES" sz="1050" b="0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Pb uncertainty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 correlation coefficient.</a:t>
          </a:r>
        </a:p>
        <a:p>
          <a:pPr algn="just" defTabSz="360000"/>
          <a:r>
            <a:rPr lang="es-ES" sz="1050" baseline="30000">
              <a:solidFill>
                <a:schemeClr val="dk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</a:t>
          </a:r>
          <a:r>
            <a:rPr lang="es-ES" sz="1050" baseline="30000">
              <a:latin typeface="Arial" panose="020B0604020202020204" pitchFamily="34" charset="0"/>
              <a:cs typeface="Arial" panose="020B0604020202020204" pitchFamily="34" charset="0"/>
            </a:rPr>
            <a:t>g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RM</a:t>
          </a:r>
          <a:r>
            <a:rPr lang="es-ES" sz="1050" baseline="-25000">
              <a:latin typeface="Arial" panose="020B0604020202020204" pitchFamily="34" charset="0"/>
              <a:cs typeface="Arial" panose="020B0604020202020204" pitchFamily="34" charset="0"/>
            </a:rPr>
            <a:t>1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: Reference material 1.</a:t>
          </a:r>
          <a:endParaRPr lang="es-ES" sz="1050">
            <a:latin typeface="Arial" panose="020B0604020202020204" pitchFamily="34" charset="0"/>
            <a:cs typeface="Arial" panose="020B0604020202020204" pitchFamily="34" charset="0"/>
          </a:endParaRPr>
        </a:p>
        <a:p>
          <a:pPr algn="just" defTabSz="360000"/>
          <a:r>
            <a:rPr lang="es-ES" sz="1050" baseline="3000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Accuracy and reproducibilty was checked by repeated analyses of secondary reference materials; data given</a:t>
          </a:r>
          <a:r>
            <a:rPr lang="es-ES" sz="1050" baseline="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es-ES" sz="1050">
              <a:latin typeface="Arial" panose="020B0604020202020204" pitchFamily="34" charset="0"/>
              <a:cs typeface="Arial" panose="020B0604020202020204" pitchFamily="34" charset="0"/>
            </a:rPr>
            <a:t>as mean with 2 standard deviation uncertainties.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58"/>
  <sheetViews>
    <sheetView topLeftCell="A288" workbookViewId="0">
      <selection activeCell="M301" sqref="M301"/>
    </sheetView>
  </sheetViews>
  <sheetFormatPr baseColWidth="10" defaultColWidth="8.88671875" defaultRowHeight="14.4" x14ac:dyDescent="0.3"/>
  <cols>
    <col min="2" max="2" width="15" bestFit="1" customWidth="1"/>
    <col min="3" max="3" width="11.6640625" bestFit="1" customWidth="1"/>
    <col min="4" max="4" width="9" bestFit="1" customWidth="1"/>
    <col min="5" max="5" width="10" bestFit="1" customWidth="1"/>
    <col min="7" max="7" width="12" bestFit="1" customWidth="1"/>
    <col min="9" max="9" width="12.88671875" bestFit="1" customWidth="1"/>
  </cols>
  <sheetData>
    <row r="1" spans="1:11" ht="14.4" customHeight="1" x14ac:dyDescent="0.3">
      <c r="A1" s="1" t="s">
        <v>0</v>
      </c>
      <c r="B1" s="1" t="s">
        <v>1</v>
      </c>
      <c r="C1" s="1" t="s">
        <v>3</v>
      </c>
      <c r="D1" t="s">
        <v>4</v>
      </c>
      <c r="E1" t="s">
        <v>5</v>
      </c>
      <c r="F1" s="1" t="s">
        <v>6</v>
      </c>
      <c r="G1" t="s">
        <v>7</v>
      </c>
      <c r="H1" t="s">
        <v>2</v>
      </c>
      <c r="I1" t="s">
        <v>8</v>
      </c>
      <c r="J1" t="s">
        <v>2</v>
      </c>
      <c r="K1" t="s">
        <v>9</v>
      </c>
    </row>
    <row r="2" spans="1:11" x14ac:dyDescent="0.3">
      <c r="A2" s="2" t="s">
        <v>73</v>
      </c>
      <c r="B2" s="2" t="s">
        <v>10</v>
      </c>
      <c r="C2" s="2">
        <v>14672.657199999998</v>
      </c>
      <c r="D2" s="2">
        <v>96.343412572607491</v>
      </c>
      <c r="E2" s="2">
        <v>0.22502892590411494</v>
      </c>
      <c r="F2" s="3">
        <v>9.0080045238876598E-4</v>
      </c>
      <c r="G2" s="2">
        <v>1351.4231331295534</v>
      </c>
      <c r="H2" s="2">
        <v>4.377606381255406</v>
      </c>
      <c r="I2" s="2">
        <v>0.79537940432684084</v>
      </c>
      <c r="J2" s="2">
        <v>1.8951946814572755</v>
      </c>
      <c r="K2" s="2">
        <v>4.2822268518643943E-16</v>
      </c>
    </row>
    <row r="3" spans="1:11" x14ac:dyDescent="0.3">
      <c r="A3" s="2" t="s">
        <v>74</v>
      </c>
      <c r="B3" s="2" t="s">
        <v>11</v>
      </c>
      <c r="C3" s="2">
        <v>15824.317371183852</v>
      </c>
      <c r="D3" s="2">
        <v>122.12966477521657</v>
      </c>
      <c r="E3" s="2">
        <v>0.23946634033559544</v>
      </c>
      <c r="F3" s="3">
        <v>1.1677098838979995E-4</v>
      </c>
      <c r="G3" s="2">
        <v>1610.5357212782769</v>
      </c>
      <c r="H3" s="2">
        <v>3.0360759342370338</v>
      </c>
      <c r="I3" s="2">
        <v>0.78176696669435097</v>
      </c>
      <c r="J3" s="2">
        <v>1.6039921000414821</v>
      </c>
      <c r="K3" s="2">
        <v>3.647668461065829E-16</v>
      </c>
    </row>
    <row r="4" spans="1:11" x14ac:dyDescent="0.3">
      <c r="A4" s="2" t="s">
        <v>75</v>
      </c>
      <c r="B4" s="2" t="s">
        <v>11</v>
      </c>
      <c r="C4" s="2">
        <v>12988.830930930935</v>
      </c>
      <c r="D4" s="2">
        <v>67.151847727449606</v>
      </c>
      <c r="E4" s="2">
        <v>0.19278853395376455</v>
      </c>
      <c r="F4" s="3">
        <v>1.7861871228054601E-3</v>
      </c>
      <c r="G4" s="2">
        <v>1143.7530301062211</v>
      </c>
      <c r="H4" s="2">
        <v>3.9547815355379332</v>
      </c>
      <c r="I4" s="2">
        <v>0.78514047171664869</v>
      </c>
      <c r="J4" s="2">
        <v>1.9264518234921828</v>
      </c>
      <c r="K4" s="2">
        <v>2.3315759231407536E-16</v>
      </c>
    </row>
    <row r="5" spans="1:11" x14ac:dyDescent="0.3">
      <c r="A5" s="2" t="s">
        <v>76</v>
      </c>
      <c r="B5" s="2" t="s">
        <v>11</v>
      </c>
      <c r="C5" s="2">
        <v>14329.727826920243</v>
      </c>
      <c r="D5" s="2">
        <v>142.05759723091461</v>
      </c>
      <c r="E5" s="2">
        <v>0.21576131183510378</v>
      </c>
      <c r="F5" s="3">
        <v>1.4658038563636501E-4</v>
      </c>
      <c r="G5" s="2">
        <v>2084.7541197433261</v>
      </c>
      <c r="H5" s="2">
        <v>2.9341803141909373</v>
      </c>
      <c r="I5" s="2">
        <v>0.78712804350497767</v>
      </c>
      <c r="J5" s="2">
        <v>1.7204031699406495</v>
      </c>
      <c r="K5" s="2">
        <v>0</v>
      </c>
    </row>
    <row r="6" spans="1:11" x14ac:dyDescent="0.3">
      <c r="A6" s="2" t="s">
        <v>77</v>
      </c>
      <c r="B6" s="2" t="s">
        <v>11</v>
      </c>
      <c r="C6" s="2">
        <v>14182.391406333862</v>
      </c>
      <c r="D6" s="2">
        <v>132.6436412537528</v>
      </c>
      <c r="E6" s="2">
        <v>0.23079024368629006</v>
      </c>
      <c r="F6" s="3">
        <v>1.656823930104103E-4</v>
      </c>
      <c r="G6" s="2">
        <v>1721.0005981282218</v>
      </c>
      <c r="H6" s="2">
        <v>3.8968130083887917</v>
      </c>
      <c r="I6" s="2">
        <v>0.78844115486294386</v>
      </c>
      <c r="J6" s="2">
        <v>1.7753673024326746</v>
      </c>
      <c r="K6" s="2">
        <v>-2.5676299276471422E-16</v>
      </c>
    </row>
    <row r="7" spans="1:11" x14ac:dyDescent="0.3">
      <c r="A7" s="2" t="s">
        <v>78</v>
      </c>
      <c r="B7" s="2"/>
      <c r="C7" s="2">
        <v>11515.402823464914</v>
      </c>
      <c r="D7" s="2">
        <v>120.5340681904039</v>
      </c>
      <c r="E7" s="2">
        <v>0.17387817043785014</v>
      </c>
      <c r="F7" s="3">
        <v>9.114770804084355E-4</v>
      </c>
      <c r="G7" s="2">
        <v>2165.6226527580907</v>
      </c>
      <c r="H7" s="2">
        <v>2.8881412808538074</v>
      </c>
      <c r="I7" s="2">
        <v>0.77866563048027615</v>
      </c>
      <c r="J7" s="2">
        <v>1.8382988455100633</v>
      </c>
      <c r="K7" s="2">
        <v>-3.345766773925293E-16</v>
      </c>
    </row>
    <row r="8" spans="1:11" x14ac:dyDescent="0.3">
      <c r="A8" s="2" t="s">
        <v>79</v>
      </c>
      <c r="B8" s="2" t="s">
        <v>11</v>
      </c>
      <c r="C8" s="2">
        <v>11184.799284750337</v>
      </c>
      <c r="D8" s="2">
        <v>123.58266601283226</v>
      </c>
      <c r="E8" s="2">
        <v>0.16874903928787041</v>
      </c>
      <c r="F8" s="3">
        <v>8.0667968022229194E-4</v>
      </c>
      <c r="G8" s="2">
        <v>2284.5815497289464</v>
      </c>
      <c r="H8" s="2">
        <v>2.8915606309072621</v>
      </c>
      <c r="I8" s="2">
        <v>0.77624039322550731</v>
      </c>
      <c r="J8" s="2">
        <v>1.9330921189663148</v>
      </c>
      <c r="K8" s="2">
        <v>0</v>
      </c>
    </row>
    <row r="9" spans="1:11" x14ac:dyDescent="0.3">
      <c r="A9" s="2" t="s">
        <v>80</v>
      </c>
      <c r="B9" s="2" t="s">
        <v>11</v>
      </c>
      <c r="C9" s="2">
        <v>12670.401700308235</v>
      </c>
      <c r="D9" s="2">
        <v>125.88864868828783</v>
      </c>
      <c r="E9" s="2">
        <v>0.3556801736302001</v>
      </c>
      <c r="F9" s="3">
        <v>8.2454631447954365E-4</v>
      </c>
      <c r="G9" s="2">
        <v>2090.8733643844134</v>
      </c>
      <c r="H9" s="2">
        <v>3.7381708873410457</v>
      </c>
      <c r="I9" s="2">
        <v>0.79105306565729705</v>
      </c>
      <c r="J9" s="2">
        <v>2.880491360353107</v>
      </c>
      <c r="K9" s="2">
        <v>0</v>
      </c>
    </row>
    <row r="10" spans="1:11" x14ac:dyDescent="0.3">
      <c r="A10" s="2" t="s">
        <v>81</v>
      </c>
      <c r="B10" s="2" t="s">
        <v>11</v>
      </c>
      <c r="C10" s="2">
        <v>18532.622121212116</v>
      </c>
      <c r="D10" s="2">
        <v>121.26862288749348</v>
      </c>
      <c r="E10" s="2">
        <v>0.22983186545352796</v>
      </c>
      <c r="F10" s="3">
        <v>1.1956861280764796E-3</v>
      </c>
      <c r="G10" s="2">
        <v>2161.9714835481686</v>
      </c>
      <c r="H10" s="2">
        <v>2.9973346959749754</v>
      </c>
      <c r="I10" s="2">
        <v>0.79235525715210509</v>
      </c>
      <c r="J10" s="2">
        <v>2.0374143389724084</v>
      </c>
      <c r="K10" s="2">
        <v>0</v>
      </c>
    </row>
    <row r="11" spans="1:11" x14ac:dyDescent="0.3">
      <c r="A11" s="2" t="s">
        <v>82</v>
      </c>
      <c r="B11" s="2" t="s">
        <v>11</v>
      </c>
      <c r="C11" s="2">
        <v>13604.071113847824</v>
      </c>
      <c r="D11" s="2">
        <v>112.45637640928234</v>
      </c>
      <c r="E11" s="2">
        <v>0.20626041957558996</v>
      </c>
      <c r="F11" s="3">
        <v>2.2364518006430609E-3</v>
      </c>
      <c r="G11" s="2">
        <v>1734.253482782935</v>
      </c>
      <c r="H11" s="2">
        <v>2.9083939812791453</v>
      </c>
      <c r="I11" s="2">
        <v>0.78723332265446833</v>
      </c>
      <c r="J11" s="2">
        <v>1.7273098162592464</v>
      </c>
      <c r="K11" s="2">
        <v>0</v>
      </c>
    </row>
    <row r="12" spans="1:11" x14ac:dyDescent="0.3">
      <c r="A12" s="2" t="s">
        <v>83</v>
      </c>
      <c r="B12" s="2" t="s">
        <v>11</v>
      </c>
      <c r="C12" s="2">
        <v>12887.496624561407</v>
      </c>
      <c r="D12" s="2">
        <v>105.48348517096571</v>
      </c>
      <c r="E12" s="2">
        <v>0.19515512679266264</v>
      </c>
      <c r="F12" s="3">
        <v>1.9605183960702786E-3</v>
      </c>
      <c r="G12" s="2">
        <v>1746.420430650654</v>
      </c>
      <c r="H12" s="2">
        <v>2.9149359422653647</v>
      </c>
      <c r="I12" s="2">
        <v>0.7995555105907991</v>
      </c>
      <c r="J12" s="2">
        <v>1.7675066561104333</v>
      </c>
      <c r="K12" s="2">
        <v>0</v>
      </c>
    </row>
    <row r="13" spans="1:11" x14ac:dyDescent="0.3">
      <c r="A13" s="2" t="s">
        <v>84</v>
      </c>
      <c r="B13" s="2" t="s">
        <v>11</v>
      </c>
      <c r="C13" s="2">
        <v>12310.988596491221</v>
      </c>
      <c r="D13" s="2">
        <v>101.78855003061643</v>
      </c>
      <c r="E13" s="2">
        <v>0.18896659037379487</v>
      </c>
      <c r="F13" s="3">
        <v>1.7424511974393465E-3</v>
      </c>
      <c r="G13" s="2">
        <v>1695.6371562728357</v>
      </c>
      <c r="H13" s="2">
        <v>3.0468920728708948</v>
      </c>
      <c r="I13" s="2">
        <v>0.77799098549823398</v>
      </c>
      <c r="J13" s="2">
        <v>1.8691859873966383</v>
      </c>
      <c r="K13" s="2">
        <v>0</v>
      </c>
    </row>
    <row r="14" spans="1:11" x14ac:dyDescent="0.3">
      <c r="A14" s="2" t="s">
        <v>85</v>
      </c>
      <c r="B14" s="2" t="s">
        <v>11</v>
      </c>
      <c r="C14" s="2">
        <v>13997.639617880319</v>
      </c>
      <c r="D14" s="2">
        <v>94.473218616840654</v>
      </c>
      <c r="E14" s="2">
        <v>0.21081684641265167</v>
      </c>
      <c r="F14" s="3">
        <v>2.5025561832327545E-3</v>
      </c>
      <c r="G14" s="2">
        <v>1435.9402711371124</v>
      </c>
      <c r="H14" s="2">
        <v>3.0184262698681676</v>
      </c>
      <c r="I14" s="2">
        <v>0.79898277215482483</v>
      </c>
      <c r="J14" s="2">
        <v>2.2992703389471343</v>
      </c>
      <c r="K14" s="2">
        <v>-2.5595263425413312E-16</v>
      </c>
    </row>
    <row r="15" spans="1:11" x14ac:dyDescent="0.3">
      <c r="A15" s="2" t="s">
        <v>86</v>
      </c>
      <c r="B15" s="2" t="s">
        <v>11</v>
      </c>
      <c r="C15" s="2">
        <v>15634.838492885752</v>
      </c>
      <c r="D15" s="2">
        <v>55.93847847677749</v>
      </c>
      <c r="E15" s="2">
        <v>0.29116752246905214</v>
      </c>
      <c r="F15" s="3">
        <v>7.4289396108934355E-3</v>
      </c>
      <c r="G15" s="2">
        <v>759.77774483376402</v>
      </c>
      <c r="H15" s="2">
        <v>3.0755584780182259</v>
      </c>
      <c r="I15" s="2">
        <v>0.79978185317899464</v>
      </c>
      <c r="J15" s="2">
        <v>2.1822576182343405</v>
      </c>
      <c r="K15" s="2">
        <v>0</v>
      </c>
    </row>
    <row r="16" spans="1:11" x14ac:dyDescent="0.3">
      <c r="A16" s="2" t="s">
        <v>87</v>
      </c>
      <c r="B16" s="2" t="s">
        <v>11</v>
      </c>
      <c r="C16" s="2">
        <v>15599.871173429066</v>
      </c>
      <c r="D16" s="2">
        <v>46.418221855511845</v>
      </c>
      <c r="E16" s="2">
        <v>0.25980596807344442</v>
      </c>
      <c r="F16" s="3">
        <v>8.2544946484924275E-3</v>
      </c>
      <c r="G16" s="2">
        <v>637.27780015693031</v>
      </c>
      <c r="H16" s="2">
        <v>4.7691736226275347</v>
      </c>
      <c r="I16" s="2">
        <v>0.80158386021872086</v>
      </c>
      <c r="J16" s="2">
        <v>1.9393366241883616</v>
      </c>
      <c r="K16" s="2">
        <v>0</v>
      </c>
    </row>
    <row r="17" spans="1:11" x14ac:dyDescent="0.3">
      <c r="A17" s="2" t="s">
        <v>88</v>
      </c>
      <c r="B17" s="2" t="s">
        <v>11</v>
      </c>
      <c r="C17" s="2">
        <v>17119.574753694589</v>
      </c>
      <c r="D17" s="2">
        <v>47.906970894871748</v>
      </c>
      <c r="E17" s="2">
        <v>0.26743281369647615</v>
      </c>
      <c r="F17" s="3">
        <v>9.6551956689966932E-3</v>
      </c>
      <c r="G17" s="2">
        <v>587.41878261643137</v>
      </c>
      <c r="H17" s="2">
        <v>4.5592510254905196</v>
      </c>
      <c r="I17" s="2">
        <v>0.80396876495264902</v>
      </c>
      <c r="J17" s="2">
        <v>1.6559528596171273</v>
      </c>
      <c r="K17" s="2">
        <v>-4.7056403828165443E-16</v>
      </c>
    </row>
    <row r="18" spans="1:11" x14ac:dyDescent="0.3">
      <c r="A18" s="2" t="s">
        <v>89</v>
      </c>
      <c r="B18" s="2" t="s">
        <v>11</v>
      </c>
      <c r="C18" s="2">
        <v>14221.468188976371</v>
      </c>
      <c r="D18" s="2">
        <v>60.34179442029383</v>
      </c>
      <c r="E18" s="2">
        <v>0.21898785594843528</v>
      </c>
      <c r="F18" s="3">
        <v>3.5668077726579588E-3</v>
      </c>
      <c r="G18" s="2">
        <v>872.09916032836134</v>
      </c>
      <c r="H18" s="2">
        <v>4.7776262576291906</v>
      </c>
      <c r="I18" s="2">
        <v>0.795304738315326</v>
      </c>
      <c r="J18" s="2">
        <v>1.6961862873118632</v>
      </c>
      <c r="K18" s="2">
        <v>4.3840397915211959E-16</v>
      </c>
    </row>
    <row r="19" spans="1:11" x14ac:dyDescent="0.3">
      <c r="A19" s="2" t="s">
        <v>90</v>
      </c>
      <c r="B19" s="2" t="s">
        <v>11</v>
      </c>
      <c r="C19" s="2">
        <v>14994.715413533828</v>
      </c>
      <c r="D19" s="2">
        <v>47.52408007068216</v>
      </c>
      <c r="E19" s="2">
        <v>0.22949645894462592</v>
      </c>
      <c r="F19" s="3">
        <v>7.7703329232491026E-3</v>
      </c>
      <c r="G19" s="2">
        <v>666.5566036311202</v>
      </c>
      <c r="H19" s="2">
        <v>4.3006995630275719</v>
      </c>
      <c r="I19" s="2">
        <v>0.7998401298003226</v>
      </c>
      <c r="J19" s="2">
        <v>1.8152501291319993</v>
      </c>
      <c r="K19" s="2">
        <v>0</v>
      </c>
    </row>
    <row r="20" spans="1:11" x14ac:dyDescent="0.3">
      <c r="A20" s="2" t="s">
        <v>91</v>
      </c>
      <c r="B20" s="2" t="s">
        <v>11</v>
      </c>
      <c r="C20" s="2">
        <v>14149.32824675323</v>
      </c>
      <c r="D20" s="2">
        <v>38.360895881650755</v>
      </c>
      <c r="E20" s="2">
        <v>0.21497271970057685</v>
      </c>
      <c r="F20" s="3">
        <v>7.2773610020383161E-3</v>
      </c>
      <c r="G20" s="2">
        <v>567.8627396780139</v>
      </c>
      <c r="H20" s="2">
        <v>3.0340859683940309</v>
      </c>
      <c r="I20" s="2">
        <v>0.79376229087373629</v>
      </c>
      <c r="J20" s="2">
        <v>1.7082533183724469</v>
      </c>
      <c r="K20" s="2">
        <v>-3.4272837153050355E-16</v>
      </c>
    </row>
    <row r="21" spans="1:11" x14ac:dyDescent="0.3">
      <c r="A21" s="2" t="s">
        <v>92</v>
      </c>
      <c r="B21" s="2" t="s">
        <v>11</v>
      </c>
      <c r="C21" s="2">
        <v>14557.944133041812</v>
      </c>
      <c r="D21" s="2">
        <v>34.89051822387686</v>
      </c>
      <c r="E21" s="2">
        <v>0.21609174148520327</v>
      </c>
      <c r="F21" s="3">
        <v>7.336505351862148E-3</v>
      </c>
      <c r="G21" s="2">
        <v>531.52022457073588</v>
      </c>
      <c r="H21" s="2">
        <v>3.1002674928514629</v>
      </c>
      <c r="I21" s="2">
        <v>0.80393085507133299</v>
      </c>
      <c r="J21" s="2">
        <v>1.8073656549643922</v>
      </c>
      <c r="K21" s="2">
        <v>0</v>
      </c>
    </row>
    <row r="22" spans="1:11" x14ac:dyDescent="0.3">
      <c r="A22" s="2" t="s">
        <v>93</v>
      </c>
      <c r="B22" s="2" t="s">
        <v>11</v>
      </c>
      <c r="C22" s="2">
        <v>14384.320997375322</v>
      </c>
      <c r="D22" s="2">
        <v>27.618245659648689</v>
      </c>
      <c r="E22" s="2">
        <v>0.31803322032516901</v>
      </c>
      <c r="F22" s="3">
        <v>1.0083161711503089E-2</v>
      </c>
      <c r="G22" s="2">
        <v>412.48309527958918</v>
      </c>
      <c r="H22" s="2">
        <v>3.8462824507931446</v>
      </c>
      <c r="I22" s="2">
        <v>0.80256328210044825</v>
      </c>
      <c r="J22" s="2">
        <v>1.7586445067296608</v>
      </c>
      <c r="K22" s="2">
        <v>0</v>
      </c>
    </row>
    <row r="23" spans="1:11" x14ac:dyDescent="0.3">
      <c r="A23" s="2" t="s">
        <v>94</v>
      </c>
      <c r="B23" s="2" t="s">
        <v>11</v>
      </c>
      <c r="C23" s="2">
        <v>15110.417766398745</v>
      </c>
      <c r="D23" s="2">
        <v>43.246164797357935</v>
      </c>
      <c r="E23" s="2">
        <v>0.23148956015919406</v>
      </c>
      <c r="F23" s="3">
        <v>6.5087327244678144E-3</v>
      </c>
      <c r="G23" s="2">
        <v>596.20606359945646</v>
      </c>
      <c r="H23" s="2">
        <v>4.7519606962328069</v>
      </c>
      <c r="I23" s="2">
        <v>0.80029210618161928</v>
      </c>
      <c r="J23" s="2">
        <v>1.7876476575764826</v>
      </c>
      <c r="K23" s="2">
        <v>4.1822062244309143E-16</v>
      </c>
    </row>
    <row r="24" spans="1:11" x14ac:dyDescent="0.3">
      <c r="A24" s="2" t="s">
        <v>95</v>
      </c>
      <c r="B24" s="2" t="s">
        <v>11</v>
      </c>
      <c r="C24" s="2">
        <v>14275.063719400807</v>
      </c>
      <c r="D24" s="2">
        <v>35.918102400232002</v>
      </c>
      <c r="E24" s="2">
        <v>0.21517433029517796</v>
      </c>
      <c r="F24" s="3">
        <v>7.0176032153273062E-3</v>
      </c>
      <c r="G24" s="2">
        <v>536.56683648607509</v>
      </c>
      <c r="H24" s="2">
        <v>3.1638054192111613</v>
      </c>
      <c r="I24" s="2">
        <v>0.80899618674698348</v>
      </c>
      <c r="J24" s="2">
        <v>1.8698548113819526</v>
      </c>
      <c r="K24" s="2">
        <v>-3.0027042638823108E-16</v>
      </c>
    </row>
    <row r="25" spans="1:11" x14ac:dyDescent="0.3">
      <c r="A25" s="2" t="s">
        <v>96</v>
      </c>
      <c r="B25" s="2" t="s">
        <v>11</v>
      </c>
      <c r="C25" s="2">
        <v>13435.883228318586</v>
      </c>
      <c r="D25" s="2">
        <v>17.352637824745425</v>
      </c>
      <c r="E25" s="2">
        <v>0.20146430412774302</v>
      </c>
      <c r="F25" s="3">
        <v>1.2928417085792589E-2</v>
      </c>
      <c r="G25" s="2">
        <v>275.78581403523987</v>
      </c>
      <c r="H25" s="2">
        <v>3.1199905148905454</v>
      </c>
      <c r="I25" s="2">
        <v>0.80256227825911575</v>
      </c>
      <c r="J25" s="2">
        <v>1.7134975013025264</v>
      </c>
      <c r="K25" s="2">
        <v>-3.3227178403912526E-16</v>
      </c>
    </row>
    <row r="26" spans="1:11" x14ac:dyDescent="0.3">
      <c r="A26" s="2" t="s">
        <v>97</v>
      </c>
      <c r="B26" s="2" t="s">
        <v>11</v>
      </c>
      <c r="C26" s="2">
        <v>12878.889098621421</v>
      </c>
      <c r="D26" s="2">
        <v>14.948335957194514</v>
      </c>
      <c r="E26" s="2">
        <v>0.19412716996553217</v>
      </c>
      <c r="F26" s="3">
        <v>1.064833643760057E-2</v>
      </c>
      <c r="G26" s="2">
        <v>249.02695185147067</v>
      </c>
      <c r="H26" s="2">
        <v>2.9708558459136256</v>
      </c>
      <c r="I26" s="2">
        <v>0.80305021090308171</v>
      </c>
      <c r="J26" s="2">
        <v>1.7442000008928236</v>
      </c>
      <c r="K26" s="2">
        <v>0</v>
      </c>
    </row>
    <row r="27" spans="1:11" x14ac:dyDescent="0.3">
      <c r="A27" s="2" t="s">
        <v>98</v>
      </c>
      <c r="B27" s="2" t="s">
        <v>11</v>
      </c>
      <c r="C27" s="2">
        <v>11935.524147688067</v>
      </c>
      <c r="D27" s="2">
        <v>14.815760907473726</v>
      </c>
      <c r="E27" s="2">
        <v>0.18140426988681455</v>
      </c>
      <c r="F27" s="3">
        <v>6.5435701357462175E-3</v>
      </c>
      <c r="G27" s="2">
        <v>267.01604892348894</v>
      </c>
      <c r="H27" s="2">
        <v>2.9030236079282998</v>
      </c>
      <c r="I27" s="2">
        <v>0.8076535026316175</v>
      </c>
      <c r="J27" s="2">
        <v>1.7671589479155438</v>
      </c>
      <c r="K27" s="2">
        <v>3.4626136025220192E-16</v>
      </c>
    </row>
    <row r="28" spans="1:11" x14ac:dyDescent="0.3">
      <c r="A28" s="2" t="s">
        <v>99</v>
      </c>
      <c r="B28" s="2"/>
      <c r="C28" s="2">
        <v>16453.650811790125</v>
      </c>
      <c r="D28" s="2">
        <v>105.6528706622464</v>
      </c>
      <c r="E28" s="2">
        <v>0.24955490273030626</v>
      </c>
      <c r="F28" s="3">
        <v>4.3558066316818304E-3</v>
      </c>
      <c r="G28" s="2">
        <v>1341.2889763869687</v>
      </c>
      <c r="H28" s="2">
        <v>3.6472567310810993</v>
      </c>
      <c r="I28" s="2">
        <v>0.78724207843366123</v>
      </c>
      <c r="J28" s="2">
        <v>1.7320814013907841</v>
      </c>
      <c r="K28" s="2">
        <v>-2.8118722101554649E-16</v>
      </c>
    </row>
    <row r="29" spans="1:11" x14ac:dyDescent="0.3">
      <c r="A29" s="2" t="s">
        <v>100</v>
      </c>
      <c r="B29" s="2" t="s">
        <v>11</v>
      </c>
      <c r="C29" s="2">
        <v>19232.571726190468</v>
      </c>
      <c r="D29" s="2">
        <v>86.429829084542661</v>
      </c>
      <c r="E29" s="2">
        <v>0.29273321403158475</v>
      </c>
      <c r="F29" s="3">
        <v>6.9060657589757237E-3</v>
      </c>
      <c r="G29" s="2">
        <v>960.9008695284665</v>
      </c>
      <c r="H29" s="2">
        <v>4.8543081893349065</v>
      </c>
      <c r="I29" s="2">
        <v>0.79979288378347591</v>
      </c>
      <c r="J29" s="2">
        <v>1.4686032539136933</v>
      </c>
      <c r="K29" s="2">
        <v>0</v>
      </c>
    </row>
    <row r="30" spans="1:11" x14ac:dyDescent="0.3">
      <c r="A30" s="2" t="s">
        <v>101</v>
      </c>
      <c r="B30" s="2" t="s">
        <v>11</v>
      </c>
      <c r="C30" s="2">
        <v>11559.846770334929</v>
      </c>
      <c r="D30" s="2">
        <v>126.08823555695506</v>
      </c>
      <c r="E30" s="2">
        <v>0.17309296288521797</v>
      </c>
      <c r="F30" s="3">
        <v>1.8709951513628414E-4</v>
      </c>
      <c r="G30" s="2">
        <v>2342.948280211669</v>
      </c>
      <c r="H30" s="2">
        <v>2.8903121520228572</v>
      </c>
      <c r="I30" s="2">
        <v>0.80519257117022924</v>
      </c>
      <c r="J30" s="2">
        <v>1.8243323779562364</v>
      </c>
      <c r="K30" s="2">
        <v>3.3688486303998192E-16</v>
      </c>
    </row>
    <row r="31" spans="1:11" x14ac:dyDescent="0.3">
      <c r="A31" s="2" t="s">
        <v>102</v>
      </c>
      <c r="B31" s="2" t="s">
        <v>11</v>
      </c>
      <c r="C31" s="2">
        <v>10882.563010033446</v>
      </c>
      <c r="D31" s="2">
        <v>122.04734302514403</v>
      </c>
      <c r="E31" s="2">
        <v>0.16518166683329227</v>
      </c>
      <c r="F31" s="3">
        <v>2.1353019632910764E-4</v>
      </c>
      <c r="G31" s="2">
        <v>2342.8779618071303</v>
      </c>
      <c r="H31" s="2">
        <v>2.9196432477510492</v>
      </c>
      <c r="I31" s="2">
        <v>0.78687134751249654</v>
      </c>
      <c r="J31" s="2">
        <v>2.0750098285398209</v>
      </c>
      <c r="K31" s="2">
        <v>-2.9321100480513139E-16</v>
      </c>
    </row>
    <row r="32" spans="1:11" x14ac:dyDescent="0.3">
      <c r="A32" s="2" t="s">
        <v>103</v>
      </c>
      <c r="B32" s="2" t="s">
        <v>11</v>
      </c>
      <c r="C32" s="2">
        <v>11566.361823981439</v>
      </c>
      <c r="D32" s="2">
        <v>114.13154010485229</v>
      </c>
      <c r="E32" s="2">
        <v>0.17130110336679186</v>
      </c>
      <c r="F32" s="3">
        <v>2.2956572975391543E-4</v>
      </c>
      <c r="G32" s="2">
        <v>2166.1166562380827</v>
      </c>
      <c r="H32" s="2">
        <v>3.0328988728724391</v>
      </c>
      <c r="I32" s="2">
        <v>0.81722203518126324</v>
      </c>
      <c r="J32" s="2">
        <v>1.8431397799819922</v>
      </c>
      <c r="K32" s="2">
        <v>0</v>
      </c>
    </row>
    <row r="33" spans="1:11" x14ac:dyDescent="0.3">
      <c r="A33" s="2" t="s">
        <v>104</v>
      </c>
      <c r="B33" s="2" t="s">
        <v>11</v>
      </c>
      <c r="C33" s="2">
        <v>11579.489897629304</v>
      </c>
      <c r="D33" s="2">
        <v>89.141040526766773</v>
      </c>
      <c r="E33" s="2">
        <v>0.17549339053352084</v>
      </c>
      <c r="F33" s="3">
        <v>1.1521191564564712E-4</v>
      </c>
      <c r="G33" s="2">
        <v>1632.2781806034031</v>
      </c>
      <c r="H33" s="2">
        <v>3.1209758089547717</v>
      </c>
      <c r="I33" s="2">
        <v>0.79180801004876822</v>
      </c>
      <c r="J33" s="2">
        <v>1.9204405657889354</v>
      </c>
      <c r="K33" s="2">
        <v>-2.9637320658140819E-16</v>
      </c>
    </row>
    <row r="34" spans="1:11" x14ac:dyDescent="0.3">
      <c r="A34" s="2" t="s">
        <v>105</v>
      </c>
      <c r="B34" s="2" t="s">
        <v>11</v>
      </c>
      <c r="C34" s="2">
        <v>11921.421470268799</v>
      </c>
      <c r="D34" s="2">
        <v>68.256027531540255</v>
      </c>
      <c r="E34" s="2">
        <v>0.17808109738016126</v>
      </c>
      <c r="F34" s="3">
        <v>1.1126637850822696E-4</v>
      </c>
      <c r="G34" s="2">
        <v>1234.5630907023747</v>
      </c>
      <c r="H34" s="2">
        <v>3.6320992257078517</v>
      </c>
      <c r="I34" s="2">
        <v>0.80510627649552169</v>
      </c>
      <c r="J34" s="2">
        <v>1.8514078749880187</v>
      </c>
      <c r="K34" s="2">
        <v>0</v>
      </c>
    </row>
    <row r="35" spans="1:11" x14ac:dyDescent="0.3">
      <c r="A35" s="2" t="s">
        <v>106</v>
      </c>
      <c r="B35" s="2" t="s">
        <v>11</v>
      </c>
      <c r="C35" s="2">
        <v>11777.459658462381</v>
      </c>
      <c r="D35" s="2">
        <v>42.285188085466977</v>
      </c>
      <c r="E35" s="2">
        <v>0.17708026732527543</v>
      </c>
      <c r="F35" s="3">
        <v>2.3237098410103016E-4</v>
      </c>
      <c r="G35" s="2">
        <v>768.23384067615393</v>
      </c>
      <c r="H35" s="2">
        <v>3.6259492729519365</v>
      </c>
      <c r="I35" s="2">
        <v>0.79088518011111286</v>
      </c>
      <c r="J35" s="2">
        <v>1.843702823896721</v>
      </c>
      <c r="K35" s="2">
        <v>-2.6571591524890608E-16</v>
      </c>
    </row>
    <row r="36" spans="1:11" x14ac:dyDescent="0.3">
      <c r="A36" s="2" t="s">
        <v>107</v>
      </c>
      <c r="B36" s="2" t="s">
        <v>11</v>
      </c>
      <c r="C36" s="2">
        <v>12776.621406649616</v>
      </c>
      <c r="D36" s="2">
        <v>29.274466099249608</v>
      </c>
      <c r="E36" s="2">
        <v>0.19214697712485826</v>
      </c>
      <c r="F36" s="3">
        <v>4.0749072925273442E-4</v>
      </c>
      <c r="G36" s="2">
        <v>493.04867186584585</v>
      </c>
      <c r="H36" s="2">
        <v>4.0031041683632012</v>
      </c>
      <c r="I36" s="2">
        <v>0.79600732175204691</v>
      </c>
      <c r="J36" s="2">
        <v>1.9604741269573314</v>
      </c>
      <c r="K36" s="2">
        <v>0</v>
      </c>
    </row>
    <row r="37" spans="1:11" x14ac:dyDescent="0.3">
      <c r="A37" s="2" t="s">
        <v>108</v>
      </c>
      <c r="B37" s="2" t="s">
        <v>11</v>
      </c>
      <c r="C37" s="2">
        <v>11775.663751406071</v>
      </c>
      <c r="D37" s="2">
        <v>10.017405695967563</v>
      </c>
      <c r="E37" s="2">
        <v>0.17807266331294552</v>
      </c>
      <c r="F37" s="3">
        <v>4.8700553410647914E-4</v>
      </c>
      <c r="G37" s="2">
        <v>179.37405421406365</v>
      </c>
      <c r="H37" s="2">
        <v>2.8802691814004397</v>
      </c>
      <c r="I37" s="2">
        <v>0.79004898088326414</v>
      </c>
      <c r="J37" s="2">
        <v>1.8641170246783227</v>
      </c>
      <c r="K37" s="2">
        <v>0</v>
      </c>
    </row>
    <row r="38" spans="1:11" x14ac:dyDescent="0.3">
      <c r="A38" s="2" t="s">
        <v>109</v>
      </c>
      <c r="B38" s="2" t="s">
        <v>11</v>
      </c>
      <c r="C38" s="2">
        <v>11680.125873133824</v>
      </c>
      <c r="D38" s="2">
        <v>5.3849849560105056</v>
      </c>
      <c r="E38" s="2">
        <v>0.17792064389370615</v>
      </c>
      <c r="F38" s="3">
        <v>2.820383248406949E-4</v>
      </c>
      <c r="G38" s="2">
        <v>96.051296233612078</v>
      </c>
      <c r="H38" s="2">
        <v>3.7934073313626819</v>
      </c>
      <c r="I38" s="2">
        <v>0.79757979197235651</v>
      </c>
      <c r="J38" s="2">
        <v>1.8931133719298066</v>
      </c>
      <c r="K38" s="2">
        <v>-2.4735694594143301E-16</v>
      </c>
    </row>
    <row r="39" spans="1:11" x14ac:dyDescent="0.3">
      <c r="A39" s="2" t="s">
        <v>110</v>
      </c>
      <c r="B39" s="2" t="s">
        <v>11</v>
      </c>
      <c r="C39" s="2">
        <v>12019.2</v>
      </c>
      <c r="D39" s="2">
        <v>9.5347121983534731</v>
      </c>
      <c r="E39" s="2">
        <v>0.18026308042698175</v>
      </c>
      <c r="F39" s="3">
        <v>8.3162849815657583E-4</v>
      </c>
      <c r="G39" s="2">
        <v>169.83328742629294</v>
      </c>
      <c r="H39" s="2">
        <v>3.0329193907676086</v>
      </c>
      <c r="I39" s="2">
        <v>0.80563594225538326</v>
      </c>
      <c r="J39" s="2">
        <v>1.8579455812587655</v>
      </c>
      <c r="K39" s="2">
        <v>0</v>
      </c>
    </row>
    <row r="40" spans="1:11" x14ac:dyDescent="0.3">
      <c r="A40" s="2" t="s">
        <v>111</v>
      </c>
      <c r="B40" s="2" t="s">
        <v>11</v>
      </c>
      <c r="C40" s="2">
        <v>11496.353259698273</v>
      </c>
      <c r="D40" s="2">
        <v>6.8071088918470277</v>
      </c>
      <c r="E40" s="2">
        <v>0.17651507129505509</v>
      </c>
      <c r="F40" s="3">
        <v>1.29634811695552E-3</v>
      </c>
      <c r="G40" s="2">
        <v>123.93804319607283</v>
      </c>
      <c r="H40" s="2">
        <v>3.7460565063311049</v>
      </c>
      <c r="I40" s="2">
        <v>0.79169655441521303</v>
      </c>
      <c r="J40" s="2">
        <v>2.0244799525203323</v>
      </c>
      <c r="K40" s="2">
        <v>0</v>
      </c>
    </row>
    <row r="41" spans="1:11" x14ac:dyDescent="0.3">
      <c r="A41" s="2" t="s">
        <v>112</v>
      </c>
      <c r="B41" s="2" t="s">
        <v>11</v>
      </c>
      <c r="C41" s="2">
        <v>11955.718370756478</v>
      </c>
      <c r="D41" s="2">
        <v>8.8303449415830073</v>
      </c>
      <c r="E41" s="2">
        <v>0.18211943024569602</v>
      </c>
      <c r="F41" s="3">
        <v>1.3881439762366376E-3</v>
      </c>
      <c r="G41" s="2">
        <v>154.53368824197045</v>
      </c>
      <c r="H41" s="2">
        <v>3.2850692018110017</v>
      </c>
      <c r="I41" s="2">
        <v>0.78793112671442722</v>
      </c>
      <c r="J41" s="2">
        <v>1.9128858119096326</v>
      </c>
      <c r="K41" s="2">
        <v>-2.8268101618750955E-16</v>
      </c>
    </row>
    <row r="42" spans="1:11" x14ac:dyDescent="0.3">
      <c r="A42" s="2" t="s">
        <v>113</v>
      </c>
      <c r="B42" s="2" t="s">
        <v>11</v>
      </c>
      <c r="C42" s="2">
        <v>11776.978589558898</v>
      </c>
      <c r="D42" s="2">
        <v>16.0452370955385</v>
      </c>
      <c r="E42" s="2">
        <v>0.17609583281207997</v>
      </c>
      <c r="F42" s="3">
        <v>6.0300137699292585E-4</v>
      </c>
      <c r="G42" s="2">
        <v>290.06012265834812</v>
      </c>
      <c r="H42" s="2">
        <v>2.9525584091827897</v>
      </c>
      <c r="I42" s="2">
        <v>0.7985457371697442</v>
      </c>
      <c r="J42" s="2">
        <v>1.9003147597083316</v>
      </c>
      <c r="K42" s="2">
        <v>-3.1659654645135678E-16</v>
      </c>
    </row>
    <row r="43" spans="1:11" x14ac:dyDescent="0.3">
      <c r="A43" s="2" t="s">
        <v>114</v>
      </c>
      <c r="B43" s="2" t="s">
        <v>11</v>
      </c>
      <c r="C43" s="2">
        <v>11424.069400890101</v>
      </c>
      <c r="D43" s="2">
        <v>21.006851165525269</v>
      </c>
      <c r="E43" s="2">
        <v>0.1721029573420863</v>
      </c>
      <c r="F43" s="3">
        <v>8.8763591980092402E-4</v>
      </c>
      <c r="G43" s="2">
        <v>391.28718857530782</v>
      </c>
      <c r="H43" s="2">
        <v>3.044398892800376</v>
      </c>
      <c r="I43" s="2">
        <v>0.805426758676827</v>
      </c>
      <c r="J43" s="2">
        <v>1.8585515397438854</v>
      </c>
      <c r="K43" s="2">
        <v>-3.1394534506444235E-16</v>
      </c>
    </row>
    <row r="44" spans="1:11" x14ac:dyDescent="0.3">
      <c r="A44" s="2" t="s">
        <v>115</v>
      </c>
      <c r="B44" s="2" t="s">
        <v>11</v>
      </c>
      <c r="C44" s="2">
        <v>11408.329207785089</v>
      </c>
      <c r="D44" s="2">
        <v>18.638689199298192</v>
      </c>
      <c r="E44" s="2">
        <v>0.17287632565716926</v>
      </c>
      <c r="F44" s="3">
        <v>1.5073854056335955E-3</v>
      </c>
      <c r="G44" s="2">
        <v>344.20452047291764</v>
      </c>
      <c r="H44" s="2">
        <v>3.1956498734091543</v>
      </c>
      <c r="I44" s="2">
        <v>0.79013301003420422</v>
      </c>
      <c r="J44" s="2">
        <v>1.9782529855606659</v>
      </c>
      <c r="K44" s="2">
        <v>0</v>
      </c>
    </row>
    <row r="45" spans="1:11" x14ac:dyDescent="0.3">
      <c r="A45" s="2" t="s">
        <v>116</v>
      </c>
      <c r="B45" s="2" t="s">
        <v>11</v>
      </c>
      <c r="C45" s="2">
        <v>11741.608020689655</v>
      </c>
      <c r="D45" s="2">
        <v>15.454415031342608</v>
      </c>
      <c r="E45" s="2">
        <v>0.17743281829917573</v>
      </c>
      <c r="F45" s="3">
        <v>1.9823762474866671E-3</v>
      </c>
      <c r="G45" s="2">
        <v>279.43422857172544</v>
      </c>
      <c r="H45" s="2">
        <v>3.054036682728194</v>
      </c>
      <c r="I45" s="2">
        <v>0.80096036718905217</v>
      </c>
      <c r="J45" s="2">
        <v>1.9280221428193411</v>
      </c>
      <c r="K45" s="2">
        <v>3.0167821237707888E-16</v>
      </c>
    </row>
    <row r="46" spans="1:11" x14ac:dyDescent="0.3">
      <c r="A46" s="2" t="s">
        <v>117</v>
      </c>
      <c r="B46" s="2" t="s">
        <v>11</v>
      </c>
      <c r="C46" s="2">
        <v>11414.273419012648</v>
      </c>
      <c r="D46" s="2">
        <v>12.216216351210054</v>
      </c>
      <c r="E46" s="2">
        <v>0.17374353316817248</v>
      </c>
      <c r="F46" s="3">
        <v>2.1282655350790252E-3</v>
      </c>
      <c r="G46" s="2">
        <v>226.40962973457869</v>
      </c>
      <c r="H46" s="2">
        <v>3.1618927155042296</v>
      </c>
      <c r="I46" s="2">
        <v>0.79824532902085865</v>
      </c>
      <c r="J46" s="2">
        <v>1.9550342734861317</v>
      </c>
      <c r="K46" s="2">
        <v>2.8736158277373824E-16</v>
      </c>
    </row>
    <row r="47" spans="1:11" x14ac:dyDescent="0.3">
      <c r="A47" s="2" t="s">
        <v>118</v>
      </c>
      <c r="B47" s="2" t="s">
        <v>11</v>
      </c>
      <c r="C47" s="2">
        <v>13962.607103825145</v>
      </c>
      <c r="D47" s="2">
        <v>9.6771784903606459</v>
      </c>
      <c r="E47" s="2">
        <v>0.22510308993158692</v>
      </c>
      <c r="F47" s="3">
        <v>4.8390590337419118E-3</v>
      </c>
      <c r="G47" s="2">
        <v>159.88695755716404</v>
      </c>
      <c r="H47" s="2">
        <v>4.3074348416436878</v>
      </c>
      <c r="I47" s="2">
        <v>0.80341645294967734</v>
      </c>
      <c r="J47" s="2">
        <v>2.6411240312563988</v>
      </c>
      <c r="K47" s="2">
        <v>0</v>
      </c>
    </row>
    <row r="48" spans="1:11" x14ac:dyDescent="0.3">
      <c r="A48" s="2" t="s">
        <v>119</v>
      </c>
      <c r="B48" s="2" t="s">
        <v>11</v>
      </c>
      <c r="C48" s="2">
        <v>11835.09313322368</v>
      </c>
      <c r="D48" s="2">
        <v>12.60604543583654</v>
      </c>
      <c r="E48" s="2">
        <v>0.17811209507432396</v>
      </c>
      <c r="F48" s="3">
        <v>2.5034741189492709E-3</v>
      </c>
      <c r="G48" s="2">
        <v>228.54766850688523</v>
      </c>
      <c r="H48" s="2">
        <v>3.5433548603102198</v>
      </c>
      <c r="I48" s="2">
        <v>0.80784670414578774</v>
      </c>
      <c r="J48" s="2">
        <v>1.9400046019582367</v>
      </c>
      <c r="K48" s="2">
        <v>-2.5841207539622655E-16</v>
      </c>
    </row>
    <row r="49" spans="1:11" x14ac:dyDescent="0.3">
      <c r="A49" s="2" t="s">
        <v>120</v>
      </c>
      <c r="B49" s="2" t="s">
        <v>11</v>
      </c>
      <c r="C49" s="2">
        <v>11584.879625437337</v>
      </c>
      <c r="D49" s="2">
        <v>16.719008078489793</v>
      </c>
      <c r="E49" s="2">
        <v>0.17532322408742704</v>
      </c>
      <c r="F49" s="3">
        <v>3.6469435670417752E-3</v>
      </c>
      <c r="G49" s="2">
        <v>307.07117609439609</v>
      </c>
      <c r="H49" s="2">
        <v>3.5835018174135027</v>
      </c>
      <c r="I49" s="2">
        <v>0.80263571006182477</v>
      </c>
      <c r="J49" s="2">
        <v>1.9992211496644132</v>
      </c>
      <c r="K49" s="2">
        <v>-2.479486487655918E-16</v>
      </c>
    </row>
    <row r="50" spans="1:11" x14ac:dyDescent="0.3">
      <c r="A50" s="2" t="s">
        <v>121</v>
      </c>
      <c r="B50" s="2" t="s">
        <v>11</v>
      </c>
      <c r="C50" s="2">
        <v>11853.6063768116</v>
      </c>
      <c r="D50" s="2">
        <v>21.40406722502706</v>
      </c>
      <c r="E50" s="2">
        <v>0.17955739795775549</v>
      </c>
      <c r="F50" s="3">
        <v>1.809725684456446E-3</v>
      </c>
      <c r="G50" s="2">
        <v>388.97934115209057</v>
      </c>
      <c r="H50" s="2">
        <v>3.4724379602352808</v>
      </c>
      <c r="I50" s="2">
        <v>0.81265919198898018</v>
      </c>
      <c r="J50" s="2">
        <v>1.9260270229688949</v>
      </c>
      <c r="K50" s="2">
        <v>0</v>
      </c>
    </row>
    <row r="51" spans="1:11" x14ac:dyDescent="0.3">
      <c r="A51" s="4" t="s">
        <v>122</v>
      </c>
      <c r="B51" s="4"/>
      <c r="C51" s="4">
        <v>11491.149432095321</v>
      </c>
      <c r="D51" s="4">
        <v>69.260183746109561</v>
      </c>
      <c r="E51" s="4">
        <v>0.17627921762666673</v>
      </c>
      <c r="F51" s="5">
        <v>2.4139353545591814E-4</v>
      </c>
      <c r="G51" s="4">
        <v>1260.817991998985</v>
      </c>
      <c r="H51" s="4">
        <v>2.9047093203563632</v>
      </c>
      <c r="I51" s="4">
        <v>0.77411171447020177</v>
      </c>
      <c r="J51" s="4">
        <v>1.8058751307036471</v>
      </c>
      <c r="K51" s="4">
        <v>3.3864121759606733E-16</v>
      </c>
    </row>
    <row r="52" spans="1:11" x14ac:dyDescent="0.3">
      <c r="A52" s="4" t="s">
        <v>123</v>
      </c>
      <c r="B52" s="4" t="s">
        <v>11</v>
      </c>
      <c r="C52" s="4">
        <v>11915.221245214318</v>
      </c>
      <c r="D52" s="4">
        <v>70.224823127561564</v>
      </c>
      <c r="E52" s="4">
        <v>0.17883255351214575</v>
      </c>
      <c r="F52" s="5">
        <v>3.6471172971106006E-4</v>
      </c>
      <c r="G52" s="4">
        <v>1241.030831512177</v>
      </c>
      <c r="H52" s="4">
        <v>2.8723431668832222</v>
      </c>
      <c r="I52" s="4">
        <v>0.78289930195800728</v>
      </c>
      <c r="J52" s="4">
        <v>1.8477666381011684</v>
      </c>
      <c r="K52" s="4">
        <v>0</v>
      </c>
    </row>
    <row r="53" spans="1:11" x14ac:dyDescent="0.3">
      <c r="A53" s="4" t="s">
        <v>124</v>
      </c>
      <c r="B53" s="4" t="s">
        <v>11</v>
      </c>
      <c r="C53" s="4">
        <v>11517.782892274796</v>
      </c>
      <c r="D53" s="4">
        <v>79.486287396112715</v>
      </c>
      <c r="E53" s="4">
        <v>0.17440588639038074</v>
      </c>
      <c r="F53" s="5">
        <v>1.7894577187063611E-4</v>
      </c>
      <c r="G53" s="4">
        <v>1428.4019620658064</v>
      </c>
      <c r="H53" s="4">
        <v>2.8611240650480694</v>
      </c>
      <c r="I53" s="4">
        <v>0.77044912791605613</v>
      </c>
      <c r="J53" s="4">
        <v>1.8580248986728582</v>
      </c>
      <c r="K53" s="4">
        <v>0</v>
      </c>
    </row>
    <row r="54" spans="1:11" x14ac:dyDescent="0.3">
      <c r="A54" s="2" t="s">
        <v>125</v>
      </c>
      <c r="B54" s="2" t="s">
        <v>11</v>
      </c>
      <c r="C54" s="2">
        <v>11837.833540450647</v>
      </c>
      <c r="D54" s="2">
        <v>76.576648725251403</v>
      </c>
      <c r="E54" s="2">
        <v>0.21311720954928753</v>
      </c>
      <c r="F54" s="3">
        <v>1.0785158214577259E-4</v>
      </c>
      <c r="G54" s="2">
        <v>1369.6311477277457</v>
      </c>
      <c r="H54" s="2">
        <v>2.9145081460490059</v>
      </c>
      <c r="I54" s="2">
        <v>0.78538764922941218</v>
      </c>
      <c r="J54" s="2">
        <v>1.8590905600650807</v>
      </c>
      <c r="K54" s="2">
        <v>0</v>
      </c>
    </row>
    <row r="55" spans="1:11" x14ac:dyDescent="0.3">
      <c r="A55" s="2" t="s">
        <v>126</v>
      </c>
      <c r="B55" s="2" t="s">
        <v>11</v>
      </c>
      <c r="C55" s="2">
        <v>12069.721238832641</v>
      </c>
      <c r="D55" s="2">
        <v>82.188054719968378</v>
      </c>
      <c r="E55" s="2">
        <v>0.17853062942919623</v>
      </c>
      <c r="F55" s="3">
        <v>1.1394038529440655E-4</v>
      </c>
      <c r="G55" s="2">
        <v>1484.4064081516633</v>
      </c>
      <c r="H55" s="2">
        <v>2.8874294915636916</v>
      </c>
      <c r="I55" s="2">
        <v>0.80574478096684399</v>
      </c>
      <c r="J55" s="2">
        <v>1.6905288269245069</v>
      </c>
      <c r="K55" s="2">
        <v>0</v>
      </c>
    </row>
    <row r="56" spans="1:11" x14ac:dyDescent="0.3">
      <c r="A56" s="2" t="s">
        <v>127</v>
      </c>
      <c r="B56" s="2" t="s">
        <v>11</v>
      </c>
      <c r="C56" s="2">
        <v>12491.641153494042</v>
      </c>
      <c r="D56" s="2">
        <v>81.946929585698726</v>
      </c>
      <c r="E56" s="2">
        <v>0.18820306317694643</v>
      </c>
      <c r="F56" s="3">
        <v>1.2660661681004784E-4</v>
      </c>
      <c r="G56" s="2">
        <v>1407.8405445329588</v>
      </c>
      <c r="H56" s="2">
        <v>2.9257982000371721</v>
      </c>
      <c r="I56" s="2">
        <v>0.7868977394589175</v>
      </c>
      <c r="J56" s="2">
        <v>1.7138906123445916</v>
      </c>
      <c r="K56" s="2">
        <v>0</v>
      </c>
    </row>
    <row r="57" spans="1:11" x14ac:dyDescent="0.3">
      <c r="A57" s="2" t="s">
        <v>128</v>
      </c>
      <c r="B57" s="2" t="s">
        <v>11</v>
      </c>
      <c r="C57" s="2">
        <v>12036.253338043101</v>
      </c>
      <c r="D57" s="2">
        <v>86.113021426134921</v>
      </c>
      <c r="E57" s="2">
        <v>0.18002684206823999</v>
      </c>
      <c r="F57" s="3">
        <v>2.1061255131808794E-4</v>
      </c>
      <c r="G57" s="2">
        <v>1537.8110252031609</v>
      </c>
      <c r="H57" s="2">
        <v>2.854375928746034</v>
      </c>
      <c r="I57" s="2">
        <v>0.79507399541154622</v>
      </c>
      <c r="J57" s="2">
        <v>1.8152912328389905</v>
      </c>
      <c r="K57" s="2">
        <v>0</v>
      </c>
    </row>
    <row r="58" spans="1:11" x14ac:dyDescent="0.3">
      <c r="A58" s="2" t="s">
        <v>129</v>
      </c>
      <c r="B58" s="2" t="s">
        <v>11</v>
      </c>
      <c r="C58" s="2">
        <v>12431.480788735757</v>
      </c>
      <c r="D58" s="2">
        <v>78.041104425272763</v>
      </c>
      <c r="E58" s="2">
        <v>0.18644592120307424</v>
      </c>
      <c r="F58" s="3">
        <v>3.7406812253640666E-4</v>
      </c>
      <c r="G58" s="2">
        <v>1332.2473067370697</v>
      </c>
      <c r="H58" s="2">
        <v>2.9000777328232643</v>
      </c>
      <c r="I58" s="2">
        <v>0.79004745207691318</v>
      </c>
      <c r="J58" s="2">
        <v>1.7751885117871098</v>
      </c>
      <c r="K58" s="2">
        <v>0</v>
      </c>
    </row>
    <row r="59" spans="1:11" x14ac:dyDescent="0.3">
      <c r="A59" s="2" t="s">
        <v>130</v>
      </c>
      <c r="B59" s="2" t="s">
        <v>11</v>
      </c>
      <c r="C59" s="2">
        <v>12232.344584749873</v>
      </c>
      <c r="D59" s="2">
        <v>81.892841536279747</v>
      </c>
      <c r="E59" s="2">
        <v>0.18372069714706771</v>
      </c>
      <c r="F59" s="3">
        <v>2.8204791710092385E-4</v>
      </c>
      <c r="G59" s="2">
        <v>1436.4862708913051</v>
      </c>
      <c r="H59" s="2">
        <v>2.8748895032184296</v>
      </c>
      <c r="I59" s="2">
        <v>0.79372732705535254</v>
      </c>
      <c r="J59" s="2">
        <v>1.7680016377690853</v>
      </c>
      <c r="K59" s="2">
        <v>-3.4948327136585055E-16</v>
      </c>
    </row>
    <row r="60" spans="1:11" x14ac:dyDescent="0.3">
      <c r="A60" s="2" t="s">
        <v>131</v>
      </c>
      <c r="B60" s="2" t="s">
        <v>11</v>
      </c>
      <c r="C60" s="2">
        <v>12269.371464004849</v>
      </c>
      <c r="D60" s="2">
        <v>84.689278987518819</v>
      </c>
      <c r="E60" s="2">
        <v>0.18318478023190585</v>
      </c>
      <c r="F60" s="3">
        <v>6.4244049570262845E-4</v>
      </c>
      <c r="G60" s="2">
        <v>1487.7239614727866</v>
      </c>
      <c r="H60" s="2">
        <v>2.8455762047925668</v>
      </c>
      <c r="I60" s="2">
        <v>0.79908684073518499</v>
      </c>
      <c r="J60" s="2">
        <v>1.7078669696298341</v>
      </c>
      <c r="K60" s="2">
        <v>0</v>
      </c>
    </row>
    <row r="61" spans="1:11" x14ac:dyDescent="0.3">
      <c r="A61" s="2" t="s">
        <v>132</v>
      </c>
      <c r="B61" s="2" t="s">
        <v>11</v>
      </c>
      <c r="C61" s="2">
        <v>12347.447898769438</v>
      </c>
      <c r="D61" s="2">
        <v>83.974525832568872</v>
      </c>
      <c r="E61" s="2">
        <v>0.18501732012921224</v>
      </c>
      <c r="F61" s="3">
        <v>5.8301677744505398E-4</v>
      </c>
      <c r="G61" s="2">
        <v>1444.3852670733984</v>
      </c>
      <c r="H61" s="2">
        <v>2.8356026563211305</v>
      </c>
      <c r="I61" s="2">
        <v>0.78710801035112599</v>
      </c>
      <c r="J61" s="2">
        <v>1.6715700210463682</v>
      </c>
      <c r="K61" s="2">
        <v>0</v>
      </c>
    </row>
    <row r="62" spans="1:11" x14ac:dyDescent="0.3">
      <c r="A62" s="2" t="s">
        <v>133</v>
      </c>
      <c r="B62" s="2" t="s">
        <v>11</v>
      </c>
      <c r="C62" s="2">
        <v>10574.378424242423</v>
      </c>
      <c r="D62" s="2">
        <v>72.157352385259145</v>
      </c>
      <c r="E62" s="2">
        <v>0.15836611081236124</v>
      </c>
      <c r="F62" s="3">
        <v>2.8539562786797368E-4</v>
      </c>
      <c r="G62" s="2">
        <v>1455.2387343270034</v>
      </c>
      <c r="H62" s="2">
        <v>3.2543308715610899</v>
      </c>
      <c r="I62" s="2">
        <v>0.79272072132717719</v>
      </c>
      <c r="J62" s="2">
        <v>2.5430122944901505</v>
      </c>
      <c r="K62" s="2">
        <v>0</v>
      </c>
    </row>
    <row r="63" spans="1:11" x14ac:dyDescent="0.3">
      <c r="A63" s="2" t="s">
        <v>134</v>
      </c>
      <c r="B63" s="2" t="s">
        <v>11</v>
      </c>
      <c r="C63" s="2">
        <v>12574.652720555305</v>
      </c>
      <c r="D63" s="2">
        <v>90.197262290974791</v>
      </c>
      <c r="E63" s="2">
        <v>0.18831401445961995</v>
      </c>
      <c r="F63" s="3">
        <v>4.4728832174843378E-4</v>
      </c>
      <c r="G63" s="2">
        <v>1540.2035385331208</v>
      </c>
      <c r="H63" s="2">
        <v>2.9127274180878762</v>
      </c>
      <c r="I63" s="2">
        <v>0.79618923487126414</v>
      </c>
      <c r="J63" s="2">
        <v>1.8326959892755712</v>
      </c>
      <c r="K63" s="2">
        <v>3.3276676069279394E-16</v>
      </c>
    </row>
    <row r="64" spans="1:11" x14ac:dyDescent="0.3">
      <c r="A64" s="2" t="s">
        <v>135</v>
      </c>
      <c r="B64" s="2" t="s">
        <v>11</v>
      </c>
      <c r="C64" s="2">
        <v>12304.724628879898</v>
      </c>
      <c r="D64" s="2">
        <v>100.97017212119545</v>
      </c>
      <c r="E64" s="2">
        <v>0.18535963025273766</v>
      </c>
      <c r="F64" s="3">
        <v>6.0512998463358727E-4</v>
      </c>
      <c r="G64" s="2">
        <v>1751.5060852676013</v>
      </c>
      <c r="H64" s="2">
        <v>2.9748425938807417</v>
      </c>
      <c r="I64" s="2">
        <v>0.79146425733546566</v>
      </c>
      <c r="J64" s="2">
        <v>1.8103980188452262</v>
      </c>
      <c r="K64" s="2">
        <v>-3.2983151961295447E-16</v>
      </c>
    </row>
    <row r="65" spans="1:11" x14ac:dyDescent="0.3">
      <c r="A65" s="2" t="s">
        <v>136</v>
      </c>
      <c r="B65" s="2" t="s">
        <v>11</v>
      </c>
      <c r="C65" s="2">
        <v>12987.604742324556</v>
      </c>
      <c r="D65" s="2">
        <v>108.22409827249706</v>
      </c>
      <c r="E65" s="2">
        <v>0.19261979181670053</v>
      </c>
      <c r="F65" s="3">
        <v>6.3425988530415407E-4</v>
      </c>
      <c r="G65" s="2">
        <v>1803.1778662573306</v>
      </c>
      <c r="H65" s="2">
        <v>2.8665320330046939</v>
      </c>
      <c r="I65" s="2">
        <v>0.80268734788662877</v>
      </c>
      <c r="J65" s="2">
        <v>1.6863288507351848</v>
      </c>
      <c r="K65" s="2">
        <v>3.6747782979769436E-16</v>
      </c>
    </row>
    <row r="66" spans="1:11" x14ac:dyDescent="0.3">
      <c r="A66" s="2" t="s">
        <v>137</v>
      </c>
      <c r="B66" s="2" t="s">
        <v>11</v>
      </c>
      <c r="C66" s="2">
        <v>12950.443167701869</v>
      </c>
      <c r="D66" s="2">
        <v>119.4952510887989</v>
      </c>
      <c r="E66" s="2">
        <v>0.19379125449351811</v>
      </c>
      <c r="F66" s="3">
        <v>7.1769715571379862E-4</v>
      </c>
      <c r="G66" s="2">
        <v>1989.9958397171108</v>
      </c>
      <c r="H66" s="2">
        <v>2.8846912940447673</v>
      </c>
      <c r="I66" s="2">
        <v>0.7973866919546837</v>
      </c>
      <c r="J66" s="2">
        <v>1.6911508062415508</v>
      </c>
      <c r="K66" s="2">
        <v>0</v>
      </c>
    </row>
    <row r="67" spans="1:11" x14ac:dyDescent="0.3">
      <c r="A67" s="2" t="s">
        <v>138</v>
      </c>
      <c r="B67" s="2" t="s">
        <v>11</v>
      </c>
      <c r="C67" s="2">
        <v>12380.550021360999</v>
      </c>
      <c r="D67" s="2">
        <v>91.69290758178137</v>
      </c>
      <c r="E67" s="2">
        <v>0.18511168020941007</v>
      </c>
      <c r="F67" s="3">
        <v>5.476584882826962E-4</v>
      </c>
      <c r="G67" s="2">
        <v>1624.4217305642348</v>
      </c>
      <c r="H67" s="2">
        <v>2.9111638076452087</v>
      </c>
      <c r="I67" s="2">
        <v>0.79278952244866263</v>
      </c>
      <c r="J67" s="2">
        <v>1.7833369032392148</v>
      </c>
      <c r="K67" s="2">
        <v>-3.4216073679199141E-16</v>
      </c>
    </row>
    <row r="68" spans="1:11" x14ac:dyDescent="0.3">
      <c r="A68" s="2" t="s">
        <v>139</v>
      </c>
      <c r="B68" s="2" t="s">
        <v>11</v>
      </c>
      <c r="C68" s="2">
        <v>12878.831406200576</v>
      </c>
      <c r="D68" s="2">
        <v>78.613195192880312</v>
      </c>
      <c r="E68" s="2">
        <v>0.19326228112622079</v>
      </c>
      <c r="F68" s="3">
        <v>2.3637151169899229E-4</v>
      </c>
      <c r="G68" s="2">
        <v>1300.941518716568</v>
      </c>
      <c r="H68" s="2">
        <v>2.8866291246385618</v>
      </c>
      <c r="I68" s="2">
        <v>0.79740003323672581</v>
      </c>
      <c r="J68" s="2">
        <v>2.1107067773722399</v>
      </c>
      <c r="K68" s="2">
        <v>0</v>
      </c>
    </row>
    <row r="69" spans="1:11" x14ac:dyDescent="0.3">
      <c r="A69" s="2" t="s">
        <v>140</v>
      </c>
      <c r="B69" s="2" t="s">
        <v>11</v>
      </c>
      <c r="C69" s="2">
        <v>12614.9041251778</v>
      </c>
      <c r="D69" s="2">
        <v>76.059305352586676</v>
      </c>
      <c r="E69" s="2">
        <v>0.18886184164525091</v>
      </c>
      <c r="F69" s="3">
        <v>3.6652379221442644E-4</v>
      </c>
      <c r="G69" s="2">
        <v>1291.093401129318</v>
      </c>
      <c r="H69" s="2">
        <v>2.8583551037959811</v>
      </c>
      <c r="I69" s="2">
        <v>0.79440548143443801</v>
      </c>
      <c r="J69" s="2">
        <v>1.7137051614126433</v>
      </c>
      <c r="K69" s="2">
        <v>3.626418536196625E-16</v>
      </c>
    </row>
    <row r="70" spans="1:11" x14ac:dyDescent="0.3">
      <c r="A70" s="2" t="s">
        <v>141</v>
      </c>
      <c r="C70" s="2">
        <v>12198.724714758924</v>
      </c>
      <c r="D70" s="2">
        <v>87.432365304267677</v>
      </c>
      <c r="E70" s="2">
        <v>0.18218170998046979</v>
      </c>
      <c r="F70" s="3">
        <v>1.7122340495304061E-4</v>
      </c>
      <c r="G70" s="2">
        <v>1554.8406233026956</v>
      </c>
      <c r="H70" s="2">
        <v>2.9360077467588761</v>
      </c>
      <c r="I70" s="2">
        <v>0.80354152552631231</v>
      </c>
      <c r="J70" s="2">
        <v>1.6893788609659508</v>
      </c>
      <c r="K70" s="2">
        <v>0</v>
      </c>
    </row>
    <row r="71" spans="1:11" x14ac:dyDescent="0.3">
      <c r="A71" s="2" t="s">
        <v>12</v>
      </c>
      <c r="B71" s="2" t="s">
        <v>13</v>
      </c>
      <c r="C71" s="2">
        <v>3056.1822924901221</v>
      </c>
      <c r="D71" s="2">
        <v>5.1823157220080587</v>
      </c>
      <c r="E71" s="2">
        <v>5.5343847865628806E-2</v>
      </c>
      <c r="F71" s="3">
        <v>2.8259954422081628E-4</v>
      </c>
      <c r="G71" s="2">
        <v>257.3685744934412</v>
      </c>
      <c r="H71" s="2">
        <v>3.710714496990025</v>
      </c>
      <c r="I71" s="2">
        <v>0.64417661757700617</v>
      </c>
      <c r="J71" s="2">
        <v>3.8477266886605164</v>
      </c>
      <c r="K71" s="2">
        <v>-1.2441377157578949E-16</v>
      </c>
    </row>
    <row r="72" spans="1:11" x14ac:dyDescent="0.3">
      <c r="A72" s="2" t="s">
        <v>14</v>
      </c>
      <c r="B72" s="2" t="s">
        <v>11</v>
      </c>
      <c r="C72" s="2">
        <v>3294.0783399209513</v>
      </c>
      <c r="D72" s="2">
        <v>6.1864429088495605</v>
      </c>
      <c r="E72" s="2">
        <v>6.7533508880563933E-2</v>
      </c>
      <c r="F72" s="3">
        <v>1.7749604321572589E-4</v>
      </c>
      <c r="G72" s="2">
        <v>278.70614253328716</v>
      </c>
      <c r="H72" s="2">
        <v>3.8881711718004657</v>
      </c>
      <c r="I72" s="2">
        <v>0.62426034816413956</v>
      </c>
      <c r="J72" s="2">
        <v>4.3927412519026081</v>
      </c>
      <c r="K72" s="2">
        <v>3.1201140469691521E-16</v>
      </c>
    </row>
    <row r="73" spans="1:11" x14ac:dyDescent="0.3">
      <c r="A73" s="2" t="s">
        <v>15</v>
      </c>
      <c r="B73" s="2" t="s">
        <v>11</v>
      </c>
      <c r="C73" s="2">
        <v>3316.0766133277189</v>
      </c>
      <c r="D73" s="2">
        <v>6.54224023995849</v>
      </c>
      <c r="E73" s="2">
        <v>6.1332204214172091E-2</v>
      </c>
      <c r="F73" s="3">
        <v>2.3859603604475517E-4</v>
      </c>
      <c r="G73" s="2">
        <v>281.41164705792823</v>
      </c>
      <c r="H73" s="2">
        <v>3.3454825682335154</v>
      </c>
      <c r="I73" s="2">
        <v>0.59736785153839944</v>
      </c>
      <c r="J73" s="2">
        <v>3.7461500948218829</v>
      </c>
      <c r="K73" s="2">
        <v>-2.8347597832995766E-16</v>
      </c>
    </row>
    <row r="74" spans="1:11" x14ac:dyDescent="0.3">
      <c r="A74" s="2" t="s">
        <v>16</v>
      </c>
      <c r="B74" s="2" t="s">
        <v>11</v>
      </c>
      <c r="C74" s="2">
        <v>3294.8036428571463</v>
      </c>
      <c r="D74" s="2">
        <v>6.5118866249881409</v>
      </c>
      <c r="E74" s="2">
        <v>5.9142625071452674E-2</v>
      </c>
      <c r="F74" s="3">
        <v>1.95246803317501E-4</v>
      </c>
      <c r="G74" s="2">
        <v>290.40544661394512</v>
      </c>
      <c r="H74" s="2">
        <v>3.5404033323270925</v>
      </c>
      <c r="I74" s="2">
        <v>0.60945164909811944</v>
      </c>
      <c r="J74" s="2">
        <v>3.7520933152418827</v>
      </c>
      <c r="K74" s="2">
        <v>-2.6744460186033559E-16</v>
      </c>
    </row>
    <row r="75" spans="1:11" x14ac:dyDescent="0.3">
      <c r="A75" s="2" t="s">
        <v>17</v>
      </c>
      <c r="B75" s="2" t="s">
        <v>11</v>
      </c>
      <c r="C75" s="2">
        <v>2837.203947368424</v>
      </c>
      <c r="D75" s="2">
        <v>6.7152154769225154</v>
      </c>
      <c r="E75" s="2">
        <v>5.3459324348078784E-2</v>
      </c>
      <c r="F75" s="3">
        <v>2.9295702729504838E-4</v>
      </c>
      <c r="G75" s="2">
        <v>322.11700494236709</v>
      </c>
      <c r="H75" s="2">
        <v>4.0170215024170535</v>
      </c>
      <c r="I75" s="2">
        <v>0.5641513606809363</v>
      </c>
      <c r="J75" s="2">
        <v>4.039332371958003</v>
      </c>
      <c r="K75" s="2">
        <v>4.3790152463881974E-16</v>
      </c>
    </row>
    <row r="76" spans="1:11" x14ac:dyDescent="0.3">
      <c r="A76" s="2" t="s">
        <v>18</v>
      </c>
      <c r="B76" s="2" t="s">
        <v>11</v>
      </c>
      <c r="C76" s="2">
        <v>4006.4174259072311</v>
      </c>
      <c r="D76" s="2">
        <v>6.0920886440114455</v>
      </c>
      <c r="E76" s="2">
        <v>6.8431988446471942E-2</v>
      </c>
      <c r="F76" s="3">
        <v>2.0824676948623603E-4</v>
      </c>
      <c r="G76" s="2">
        <v>251.18530111240153</v>
      </c>
      <c r="H76" s="2">
        <v>4.0394844115119648</v>
      </c>
      <c r="I76" s="2">
        <v>0.64736339330435577</v>
      </c>
      <c r="J76" s="2">
        <v>3.2041299958410319</v>
      </c>
      <c r="K76" s="2">
        <v>0</v>
      </c>
    </row>
    <row r="77" spans="1:11" x14ac:dyDescent="0.3">
      <c r="A77" s="2" t="s">
        <v>19</v>
      </c>
      <c r="B77" s="2" t="s">
        <v>11</v>
      </c>
      <c r="C77" s="2">
        <v>4607.1338150642987</v>
      </c>
      <c r="D77" s="2">
        <v>6.9013566132775406</v>
      </c>
      <c r="E77" s="2">
        <v>8.1134810393997239E-2</v>
      </c>
      <c r="F77" s="3">
        <v>2.1397648098081499E-4</v>
      </c>
      <c r="G77" s="2">
        <v>241.0808474412122</v>
      </c>
      <c r="H77" s="2">
        <v>5.612391167808596</v>
      </c>
      <c r="I77" s="2">
        <v>0.65527898084017921</v>
      </c>
      <c r="J77" s="2">
        <v>4.7268902993388622</v>
      </c>
      <c r="K77" s="2">
        <v>0</v>
      </c>
    </row>
    <row r="78" spans="1:11" x14ac:dyDescent="0.3">
      <c r="A78" s="2" t="s">
        <v>20</v>
      </c>
      <c r="B78" s="2" t="s">
        <v>11</v>
      </c>
      <c r="C78" s="2">
        <v>4047.868362831859</v>
      </c>
      <c r="D78" s="2">
        <v>7.1511255571364636</v>
      </c>
      <c r="E78" s="2">
        <v>7.232856749149226E-2</v>
      </c>
      <c r="F78" s="3">
        <v>1.8464346391582808E-4</v>
      </c>
      <c r="G78" s="2">
        <v>265.46032228453845</v>
      </c>
      <c r="H78" s="2">
        <v>3.7845088720328373</v>
      </c>
      <c r="I78" s="2">
        <v>0.63673177307747642</v>
      </c>
      <c r="J78" s="2">
        <v>4.7175071847620673</v>
      </c>
      <c r="K78" s="2">
        <v>-1.9899314237068177E-16</v>
      </c>
    </row>
    <row r="79" spans="1:11" x14ac:dyDescent="0.3">
      <c r="A79" s="2" t="s">
        <v>21</v>
      </c>
      <c r="B79" s="2" t="s">
        <v>11</v>
      </c>
      <c r="C79" s="2">
        <v>2939.1727052840474</v>
      </c>
      <c r="D79" s="2">
        <v>6.3489986361296635</v>
      </c>
      <c r="E79" s="2">
        <v>5.4069227884772558E-2</v>
      </c>
      <c r="F79" s="3">
        <v>1.6772530636754591E-4</v>
      </c>
      <c r="G79" s="2">
        <v>309.90554549147453</v>
      </c>
      <c r="H79" s="2">
        <v>3.4202501094053228</v>
      </c>
      <c r="I79" s="2">
        <v>0.60024429830912385</v>
      </c>
      <c r="J79" s="2">
        <v>3.4356309451986564</v>
      </c>
      <c r="K79" s="2">
        <v>3.0234015878954345E-16</v>
      </c>
    </row>
    <row r="80" spans="1:11" x14ac:dyDescent="0.3">
      <c r="A80" s="2" t="s">
        <v>22</v>
      </c>
      <c r="B80" s="2" t="s">
        <v>11</v>
      </c>
      <c r="C80" s="2">
        <v>3120.470457320459</v>
      </c>
      <c r="D80" s="2">
        <v>6.5750058043953921</v>
      </c>
      <c r="E80" s="2">
        <v>5.8488789696331069E-2</v>
      </c>
      <c r="F80" s="3">
        <v>1.7495396378665301E-4</v>
      </c>
      <c r="G80" s="2">
        <v>293.74187752590899</v>
      </c>
      <c r="H80" s="2">
        <v>3.6137832922430957</v>
      </c>
      <c r="I80" s="2">
        <v>0.5802636150378051</v>
      </c>
      <c r="J80" s="2">
        <v>3.6189635933485302</v>
      </c>
      <c r="K80" s="2">
        <v>-1.358263069671204E-16</v>
      </c>
    </row>
    <row r="81" spans="1:11" x14ac:dyDescent="0.3">
      <c r="A81" s="2" t="s">
        <v>23</v>
      </c>
      <c r="B81" s="2" t="s">
        <v>11</v>
      </c>
      <c r="C81" s="2">
        <v>1541.5400374400381</v>
      </c>
      <c r="D81" s="2">
        <v>3.0250218587096938</v>
      </c>
      <c r="E81" s="2">
        <v>3.0370036650871263E-2</v>
      </c>
      <c r="F81" s="3">
        <v>2.004718358020079E-4</v>
      </c>
      <c r="G81" s="2">
        <v>252.83147083023752</v>
      </c>
      <c r="H81" s="2">
        <v>5.3814489194947361</v>
      </c>
      <c r="I81" s="2">
        <v>0.60439237629173759</v>
      </c>
      <c r="J81" s="2">
        <v>6.3335129634697065</v>
      </c>
      <c r="K81" s="2">
        <v>-4.1694264133407516E-16</v>
      </c>
    </row>
    <row r="82" spans="1:11" x14ac:dyDescent="0.3">
      <c r="A82" s="2" t="s">
        <v>24</v>
      </c>
      <c r="B82" s="2" t="s">
        <v>11</v>
      </c>
      <c r="C82" s="2">
        <v>3463.6319535437756</v>
      </c>
      <c r="D82" s="2">
        <v>5.6193508509392256</v>
      </c>
      <c r="E82" s="2">
        <v>6.2867790930787093E-2</v>
      </c>
      <c r="F82" s="3">
        <v>2.0431078768616488E-4</v>
      </c>
      <c r="G82" s="2">
        <v>256.06535028529152</v>
      </c>
      <c r="H82" s="2">
        <v>3.4011689368438685</v>
      </c>
      <c r="I82" s="2">
        <v>0.64367911428635949</v>
      </c>
      <c r="J82" s="2">
        <v>3.5812643876121193</v>
      </c>
      <c r="K82" s="2">
        <v>-1.4583629565856164E-16</v>
      </c>
    </row>
    <row r="83" spans="1:11" x14ac:dyDescent="0.3">
      <c r="A83" s="2" t="s">
        <v>25</v>
      </c>
      <c r="B83" s="2" t="s">
        <v>11</v>
      </c>
      <c r="C83" s="2">
        <v>3555.6183469236485</v>
      </c>
      <c r="D83" s="2">
        <v>6.0305440449780274</v>
      </c>
      <c r="E83" s="2">
        <v>6.4907406648582813E-2</v>
      </c>
      <c r="F83" s="3">
        <v>2.1475712266826684E-4</v>
      </c>
      <c r="G83" s="2">
        <v>257.11812047088836</v>
      </c>
      <c r="H83" s="2">
        <v>3.3742700286100415</v>
      </c>
      <c r="I83" s="2">
        <v>0.63182747073131984</v>
      </c>
      <c r="J83" s="2">
        <v>3.4118842543375054</v>
      </c>
      <c r="K83" s="2">
        <v>0</v>
      </c>
    </row>
    <row r="84" spans="1:11" x14ac:dyDescent="0.3">
      <c r="A84" s="2" t="s">
        <v>26</v>
      </c>
      <c r="B84" s="2" t="s">
        <v>11</v>
      </c>
      <c r="C84" s="2">
        <v>3526.3509659728293</v>
      </c>
      <c r="D84" s="2">
        <v>6.846582543488231</v>
      </c>
      <c r="E84" s="2">
        <v>6.5001563937882478E-2</v>
      </c>
      <c r="F84" s="3">
        <v>2.0549539612427041E-4</v>
      </c>
      <c r="G84" s="2">
        <v>280.02056153612517</v>
      </c>
      <c r="H84" s="2">
        <v>3.4359404638917632</v>
      </c>
      <c r="I84" s="2">
        <v>0.61912170658384691</v>
      </c>
      <c r="J84" s="2">
        <v>3.0617116116018392</v>
      </c>
      <c r="K84" s="2">
        <v>0</v>
      </c>
    </row>
    <row r="85" spans="1:11" x14ac:dyDescent="0.3">
      <c r="A85" s="2" t="s">
        <v>27</v>
      </c>
      <c r="B85" s="2" t="s">
        <v>11</v>
      </c>
      <c r="C85" s="2">
        <v>3204.4322467458969</v>
      </c>
      <c r="D85" s="2">
        <v>7.1059150376999245</v>
      </c>
      <c r="E85" s="2">
        <v>6.0500756950212516E-2</v>
      </c>
      <c r="F85" s="3">
        <v>2.4013686611113505E-4</v>
      </c>
      <c r="G85" s="2">
        <v>301.1424248205131</v>
      </c>
      <c r="H85" s="2">
        <v>3.319838670650928</v>
      </c>
      <c r="I85" s="2">
        <v>0.57242278673914748</v>
      </c>
      <c r="J85" s="2">
        <v>3.6095243907824099</v>
      </c>
      <c r="K85" s="2">
        <v>-1.4823926472379271E-16</v>
      </c>
    </row>
    <row r="86" spans="1:11" x14ac:dyDescent="0.3">
      <c r="A86" s="2" t="s">
        <v>28</v>
      </c>
      <c r="B86" s="2" t="s">
        <v>11</v>
      </c>
      <c r="C86" s="2">
        <v>3489.9803919089741</v>
      </c>
      <c r="D86" s="2">
        <v>7.8388541230921387</v>
      </c>
      <c r="E86" s="2">
        <v>6.509502960804571E-2</v>
      </c>
      <c r="F86" s="3">
        <v>1.7094573283264077E-4</v>
      </c>
      <c r="G86" s="2">
        <v>309.54676693137287</v>
      </c>
      <c r="H86" s="2">
        <v>3.289832868286962</v>
      </c>
      <c r="I86" s="2">
        <v>0.57752848870777529</v>
      </c>
      <c r="J86" s="2">
        <v>3.0774199717809778</v>
      </c>
      <c r="K86" s="2">
        <v>-1.7545655956810521E-16</v>
      </c>
    </row>
    <row r="87" spans="1:11" x14ac:dyDescent="0.3">
      <c r="A87" s="2" t="s">
        <v>29</v>
      </c>
      <c r="B87" s="2" t="s">
        <v>11</v>
      </c>
      <c r="C87" s="2">
        <v>2979.9476625789662</v>
      </c>
      <c r="D87" s="2">
        <v>6.5484449759141601</v>
      </c>
      <c r="E87" s="2">
        <v>5.5771365287849387E-2</v>
      </c>
      <c r="F87" s="3">
        <v>2.6493035028201853E-4</v>
      </c>
      <c r="G87" s="2">
        <v>300.07888472635085</v>
      </c>
      <c r="H87" s="2">
        <v>3.7965666898305526</v>
      </c>
      <c r="I87" s="2">
        <v>0.57962778819990268</v>
      </c>
      <c r="J87" s="2">
        <v>4.1258866258705371</v>
      </c>
      <c r="K87" s="2">
        <v>1.1340230694402617E-16</v>
      </c>
    </row>
    <row r="88" spans="1:11" x14ac:dyDescent="0.3">
      <c r="A88" s="2" t="s">
        <v>30</v>
      </c>
      <c r="B88" s="2" t="s">
        <v>11</v>
      </c>
      <c r="C88" s="2">
        <v>3196.0583109164859</v>
      </c>
      <c r="D88" s="2">
        <v>6.5067913307518603</v>
      </c>
      <c r="E88" s="2">
        <v>5.7334553692824128E-2</v>
      </c>
      <c r="F88" s="3">
        <v>1.7528205228058608E-4</v>
      </c>
      <c r="G88" s="2">
        <v>298.94521075300469</v>
      </c>
      <c r="H88" s="2">
        <v>3.4398800254122053</v>
      </c>
      <c r="I88" s="2">
        <v>0.58641062268634236</v>
      </c>
      <c r="J88" s="2">
        <v>3.4344668365460502</v>
      </c>
      <c r="K88" s="2">
        <v>-3.0071672658082744E-16</v>
      </c>
    </row>
    <row r="89" spans="1:11" x14ac:dyDescent="0.3">
      <c r="A89" s="2" t="s">
        <v>31</v>
      </c>
      <c r="B89" s="2" t="s">
        <v>11</v>
      </c>
      <c r="C89" s="2">
        <v>3121.5693032015065</v>
      </c>
      <c r="D89" s="2">
        <v>5.8572935737567864</v>
      </c>
      <c r="E89" s="2">
        <v>5.5740241268819948E-2</v>
      </c>
      <c r="F89" s="3">
        <v>2.1771466722533801E-4</v>
      </c>
      <c r="G89" s="2">
        <v>286.15822777216943</v>
      </c>
      <c r="H89" s="2">
        <v>3.8607625613292096</v>
      </c>
      <c r="I89" s="2">
        <v>0.61758272910918643</v>
      </c>
      <c r="J89" s="2">
        <v>3.6755044311406833</v>
      </c>
      <c r="K89" s="2">
        <v>1.2518150502631302E-16</v>
      </c>
    </row>
    <row r="90" spans="1:11" x14ac:dyDescent="0.3">
      <c r="A90" s="2" t="s">
        <v>32</v>
      </c>
      <c r="B90" s="2" t="s">
        <v>11</v>
      </c>
      <c r="C90" s="2">
        <v>3372.8245142243723</v>
      </c>
      <c r="D90" s="2">
        <v>6.6385279091356244</v>
      </c>
      <c r="E90" s="2">
        <v>5.9537336284203241E-2</v>
      </c>
      <c r="F90" s="3">
        <v>1.8092166795141863E-4</v>
      </c>
      <c r="G90" s="2">
        <v>295.37728268592497</v>
      </c>
      <c r="H90" s="2">
        <v>4.0253287581001578</v>
      </c>
      <c r="I90" s="2">
        <v>0.59787562472168632</v>
      </c>
      <c r="J90" s="2">
        <v>4.0077830265029188</v>
      </c>
      <c r="K90" s="2">
        <v>0</v>
      </c>
    </row>
    <row r="91" spans="1:11" x14ac:dyDescent="0.3">
      <c r="A91" s="2" t="s">
        <v>33</v>
      </c>
      <c r="B91" s="2" t="s">
        <v>11</v>
      </c>
      <c r="C91" s="2">
        <v>3760.7382928905909</v>
      </c>
      <c r="D91" s="2">
        <v>6.023132347132365</v>
      </c>
      <c r="E91" s="2">
        <v>6.4298452212063345E-2</v>
      </c>
      <c r="F91" s="3">
        <v>1.1590287146560105E-4</v>
      </c>
      <c r="G91" s="2">
        <v>281.72858895630361</v>
      </c>
      <c r="H91" s="2">
        <v>4.5320324826050884</v>
      </c>
      <c r="I91" s="2">
        <v>0.61636695908743833</v>
      </c>
      <c r="J91" s="2">
        <v>4.1138250989655409</v>
      </c>
      <c r="K91" s="2">
        <v>0</v>
      </c>
    </row>
    <row r="92" spans="1:11" x14ac:dyDescent="0.3">
      <c r="A92" s="4" t="s">
        <v>34</v>
      </c>
      <c r="B92" s="4"/>
      <c r="C92" s="4">
        <v>5512.999157088122</v>
      </c>
      <c r="D92" s="4">
        <v>18.228987225605142</v>
      </c>
      <c r="E92" s="4">
        <v>0.10366829469092577</v>
      </c>
      <c r="F92" s="5">
        <v>8.1115235390128293E-6</v>
      </c>
      <c r="G92" s="4">
        <v>443.44717847887676</v>
      </c>
      <c r="H92" s="4">
        <v>3.2580008024004008</v>
      </c>
      <c r="I92" s="4">
        <v>0.56515036321870638</v>
      </c>
      <c r="J92" s="4">
        <v>3.2757780785929498</v>
      </c>
      <c r="K92" s="4">
        <v>-1.6644262374018454E-16</v>
      </c>
    </row>
    <row r="93" spans="1:11" x14ac:dyDescent="0.3">
      <c r="A93" s="2" t="s">
        <v>35</v>
      </c>
      <c r="B93" s="2" t="s">
        <v>11</v>
      </c>
      <c r="C93" s="2">
        <v>4230.3634491423536</v>
      </c>
      <c r="D93" s="2">
        <v>12.132271003106695</v>
      </c>
      <c r="E93" s="2">
        <v>8.1850012901671126E-2</v>
      </c>
      <c r="F93" s="3">
        <v>2.335086560374366E-6</v>
      </c>
      <c r="G93" s="2">
        <v>352.42142688706042</v>
      </c>
      <c r="H93" s="2">
        <v>3.3318944646162838</v>
      </c>
      <c r="I93" s="2">
        <v>0.51950017658248437</v>
      </c>
      <c r="J93" s="2">
        <v>3.5972740427529368</v>
      </c>
      <c r="K93" s="2">
        <v>-1.4820588584843706E-16</v>
      </c>
    </row>
    <row r="94" spans="1:11" x14ac:dyDescent="0.3">
      <c r="A94" s="2" t="s">
        <v>36</v>
      </c>
      <c r="B94" s="2" t="s">
        <v>11</v>
      </c>
      <c r="C94" s="2">
        <v>4185.2956403940871</v>
      </c>
      <c r="D94" s="2">
        <v>10.210161595886701</v>
      </c>
      <c r="E94" s="2">
        <v>7.8869141079146721E-2</v>
      </c>
      <c r="F94" s="3">
        <v>6.9777235849469559E-6</v>
      </c>
      <c r="G94" s="2">
        <v>323.75840041999788</v>
      </c>
      <c r="H94" s="2">
        <v>3.1800539120706159</v>
      </c>
      <c r="I94" s="2">
        <v>0.55764195755483148</v>
      </c>
      <c r="J94" s="2">
        <v>3.1593804420907463</v>
      </c>
      <c r="K94" s="2">
        <v>0</v>
      </c>
    </row>
    <row r="95" spans="1:11" x14ac:dyDescent="0.3">
      <c r="A95" s="2" t="s">
        <v>37</v>
      </c>
      <c r="B95" s="2" t="s">
        <v>11</v>
      </c>
      <c r="C95" s="2">
        <v>4476.4733872598599</v>
      </c>
      <c r="D95" s="2">
        <v>11.877514640687577</v>
      </c>
      <c r="E95" s="2">
        <v>8.4808428390943658E-2</v>
      </c>
      <c r="F95" s="3">
        <v>8.1263471724054127E-7</v>
      </c>
      <c r="G95" s="2">
        <v>348.08208617601645</v>
      </c>
      <c r="H95" s="2">
        <v>3.5498538417117178</v>
      </c>
      <c r="I95" s="2">
        <v>0.55122967253699506</v>
      </c>
      <c r="J95" s="2">
        <v>3.7218006508742203</v>
      </c>
      <c r="K95" s="2">
        <v>0</v>
      </c>
    </row>
    <row r="96" spans="1:11" x14ac:dyDescent="0.3">
      <c r="A96" s="2" t="s">
        <v>38</v>
      </c>
      <c r="B96" s="2" t="s">
        <v>11</v>
      </c>
      <c r="C96" s="2">
        <v>3311.1462638076664</v>
      </c>
      <c r="D96" s="2">
        <v>7.9658883625121426</v>
      </c>
      <c r="E96" s="2">
        <v>6.0180129820305649E-2</v>
      </c>
      <c r="F96" s="3">
        <v>4.871383615738063E-6</v>
      </c>
      <c r="G96" s="2">
        <v>347.49340246249039</v>
      </c>
      <c r="H96" s="2">
        <v>4.5257148169150048</v>
      </c>
      <c r="I96" s="2">
        <v>0.57830318046910145</v>
      </c>
      <c r="J96" s="2">
        <v>4.268979480024357</v>
      </c>
      <c r="K96" s="2">
        <v>0</v>
      </c>
    </row>
    <row r="97" spans="1:11" x14ac:dyDescent="0.3">
      <c r="A97" s="2" t="s">
        <v>39</v>
      </c>
      <c r="B97" s="2" t="s">
        <v>11</v>
      </c>
      <c r="C97" s="2">
        <v>5448.9069705418833</v>
      </c>
      <c r="D97" s="2">
        <v>14.562136491859006</v>
      </c>
      <c r="E97" s="2">
        <v>0.10249111107599451</v>
      </c>
      <c r="F97" s="3">
        <v>8.9173212018789046E-6</v>
      </c>
      <c r="G97" s="2">
        <v>354.39010436551462</v>
      </c>
      <c r="H97" s="2">
        <v>3.2081011445084595</v>
      </c>
      <c r="I97" s="2">
        <v>0.55318653617017699</v>
      </c>
      <c r="J97" s="2">
        <v>2.6618556809126344</v>
      </c>
      <c r="K97" s="2">
        <v>0</v>
      </c>
    </row>
    <row r="98" spans="1:11" x14ac:dyDescent="0.3">
      <c r="A98" s="2" t="s">
        <v>40</v>
      </c>
      <c r="B98" s="2" t="s">
        <v>11</v>
      </c>
      <c r="C98" s="2">
        <v>4875.6517980840126</v>
      </c>
      <c r="D98" s="2">
        <v>14.163777219229596</v>
      </c>
      <c r="E98" s="2">
        <v>9.1308413063866514E-2</v>
      </c>
      <c r="F98" s="3">
        <v>5.2130784449777219E-6</v>
      </c>
      <c r="G98" s="2">
        <v>369.51588675322239</v>
      </c>
      <c r="H98" s="2">
        <v>3.4779751269705748</v>
      </c>
      <c r="I98" s="2">
        <v>0.53663653890032148</v>
      </c>
      <c r="J98" s="2">
        <v>2.8090409007545425</v>
      </c>
      <c r="K98" s="2">
        <v>0</v>
      </c>
    </row>
    <row r="99" spans="1:11" x14ac:dyDescent="0.3">
      <c r="A99" s="2" t="s">
        <v>41</v>
      </c>
      <c r="B99" s="2" t="s">
        <v>11</v>
      </c>
      <c r="C99" s="2">
        <v>4287.40736251403</v>
      </c>
      <c r="D99" s="2">
        <v>10.969370945944659</v>
      </c>
      <c r="E99" s="2">
        <v>8.019058043886898E-2</v>
      </c>
      <c r="F99" s="3">
        <v>3.4172992961968812E-6</v>
      </c>
      <c r="G99" s="2">
        <v>330.56050862877316</v>
      </c>
      <c r="H99" s="2">
        <v>3.6124099044206601</v>
      </c>
      <c r="I99" s="2">
        <v>0.54069674618573937</v>
      </c>
      <c r="J99" s="2">
        <v>3.1714037911595163</v>
      </c>
      <c r="K99" s="2">
        <v>-3.1010705223180949E-16</v>
      </c>
    </row>
    <row r="100" spans="1:11" x14ac:dyDescent="0.3">
      <c r="A100" s="2" t="s">
        <v>42</v>
      </c>
      <c r="B100" s="2" t="s">
        <v>11</v>
      </c>
      <c r="C100" s="2">
        <v>4316.6685869565181</v>
      </c>
      <c r="D100" s="2">
        <v>9.2326397564814471</v>
      </c>
      <c r="E100" s="2">
        <v>8.0066502568262268E-2</v>
      </c>
      <c r="F100" s="3">
        <v>1.3883936361790482E-5</v>
      </c>
      <c r="G100" s="2">
        <v>284.97675259864064</v>
      </c>
      <c r="H100" s="2">
        <v>3.8173091467217071</v>
      </c>
      <c r="I100" s="2">
        <v>0.54848509957639568</v>
      </c>
      <c r="J100" s="2">
        <v>4.0844294972343329</v>
      </c>
      <c r="K100" s="2">
        <v>0</v>
      </c>
    </row>
    <row r="101" spans="1:11" x14ac:dyDescent="0.3">
      <c r="A101" s="2" t="s">
        <v>43</v>
      </c>
      <c r="B101" s="2" t="s">
        <v>11</v>
      </c>
      <c r="C101" s="2">
        <v>3814.6215909090897</v>
      </c>
      <c r="D101" s="2">
        <v>9.9960155247126803</v>
      </c>
      <c r="E101" s="2">
        <v>7.4976230539877467E-2</v>
      </c>
      <c r="F101" s="3">
        <v>1.1271764469949357E-5</v>
      </c>
      <c r="G101" s="2">
        <v>314.20185133866443</v>
      </c>
      <c r="H101" s="2">
        <v>3.2449739629507395</v>
      </c>
      <c r="I101" s="2">
        <v>0.51238082268515284</v>
      </c>
      <c r="J101" s="2">
        <v>3.3086013847281319</v>
      </c>
      <c r="K101" s="2">
        <v>0</v>
      </c>
    </row>
    <row r="102" spans="1:11" x14ac:dyDescent="0.3">
      <c r="A102" s="2" t="s">
        <v>44</v>
      </c>
      <c r="B102" s="2" t="s">
        <v>11</v>
      </c>
      <c r="C102" s="2">
        <v>3359.285134575568</v>
      </c>
      <c r="D102" s="2">
        <v>10.103797500068357</v>
      </c>
      <c r="E102" s="2">
        <v>6.6655839495389599E-2</v>
      </c>
      <c r="F102" s="3">
        <v>1.9299948262820038E-6</v>
      </c>
      <c r="G102" s="2">
        <v>346.63987199855063</v>
      </c>
      <c r="H102" s="2">
        <v>3.4943386434239412</v>
      </c>
      <c r="I102" s="2">
        <v>0.48879595791455593</v>
      </c>
      <c r="J102" s="2">
        <v>3.998020537079976</v>
      </c>
      <c r="K102" s="2">
        <v>1.2715112315316561E-16</v>
      </c>
    </row>
    <row r="103" spans="1:11" x14ac:dyDescent="0.3">
      <c r="A103" s="2" t="s">
        <v>45</v>
      </c>
      <c r="B103" s="2" t="s">
        <v>11</v>
      </c>
      <c r="C103" s="2">
        <v>4843.9267454235887</v>
      </c>
      <c r="D103" s="2">
        <v>10.861800180532883</v>
      </c>
      <c r="E103" s="2">
        <v>9.0959237816866517E-2</v>
      </c>
      <c r="F103" s="3">
        <v>8.1644879514812633E-6</v>
      </c>
      <c r="G103" s="2">
        <v>294.22032077997955</v>
      </c>
      <c r="H103" s="2">
        <v>3.8234196292129168</v>
      </c>
      <c r="I103" s="2">
        <v>0.52649499047487613</v>
      </c>
      <c r="J103" s="2">
        <v>3.6513897505557078</v>
      </c>
      <c r="K103" s="2">
        <v>-1.2723894363296434E-16</v>
      </c>
    </row>
    <row r="104" spans="1:11" x14ac:dyDescent="0.3">
      <c r="A104" s="2" t="s">
        <v>46</v>
      </c>
      <c r="B104" s="2" t="s">
        <v>11</v>
      </c>
      <c r="C104" s="2">
        <v>4547.4482456140368</v>
      </c>
      <c r="D104" s="2">
        <v>12.738418714621842</v>
      </c>
      <c r="E104" s="2">
        <v>8.6012630666952389E-2</v>
      </c>
      <c r="F104" s="3">
        <v>7.2517269754394598E-6</v>
      </c>
      <c r="G104" s="2">
        <v>362.53377259812032</v>
      </c>
      <c r="H104" s="2">
        <v>3.2600356339962189</v>
      </c>
      <c r="I104" s="2">
        <v>0.53524196899447718</v>
      </c>
      <c r="J104" s="2">
        <v>2.9429321736894059</v>
      </c>
      <c r="K104" s="2">
        <v>-1.8515166094629943E-16</v>
      </c>
    </row>
    <row r="105" spans="1:11" x14ac:dyDescent="0.3">
      <c r="A105" s="2" t="s">
        <v>47</v>
      </c>
      <c r="B105" s="2" t="s">
        <v>11</v>
      </c>
      <c r="C105" s="2">
        <v>4962.6198561315387</v>
      </c>
      <c r="D105" s="2">
        <v>14.073786224853331</v>
      </c>
      <c r="E105" s="2">
        <v>9.5805135218550469E-2</v>
      </c>
      <c r="F105" s="3">
        <v>3.0616018562505443E-6</v>
      </c>
      <c r="G105" s="2">
        <v>350.71246612294743</v>
      </c>
      <c r="H105" s="2">
        <v>3.3585751839552072</v>
      </c>
      <c r="I105" s="2">
        <v>0.5152067111635068</v>
      </c>
      <c r="J105" s="2">
        <v>2.802065344809884</v>
      </c>
      <c r="K105" s="2">
        <v>-1.8875431077153345E-16</v>
      </c>
    </row>
    <row r="106" spans="1:11" x14ac:dyDescent="0.3">
      <c r="A106" s="2" t="s">
        <v>48</v>
      </c>
      <c r="B106" s="2" t="s">
        <v>11</v>
      </c>
      <c r="C106" s="2">
        <v>7011.2778499761107</v>
      </c>
      <c r="D106" s="2">
        <v>6.6837194828519113</v>
      </c>
      <c r="E106" s="2">
        <v>0.12577576806787805</v>
      </c>
      <c r="F106" s="3">
        <v>3.8315897199335423E-5</v>
      </c>
      <c r="G106" s="2">
        <v>155.7038556868599</v>
      </c>
      <c r="H106" s="2">
        <v>3.3826504499351104</v>
      </c>
      <c r="I106" s="2">
        <v>0.69308075343808873</v>
      </c>
      <c r="J106" s="2">
        <v>3.1890216773479447</v>
      </c>
      <c r="K106" s="2">
        <v>1.6467042990335203E-16</v>
      </c>
    </row>
    <row r="107" spans="1:11" x14ac:dyDescent="0.3">
      <c r="A107" s="2" t="s">
        <v>49</v>
      </c>
      <c r="B107" s="2" t="s">
        <v>11</v>
      </c>
      <c r="C107" s="2">
        <v>9609.6183644595403</v>
      </c>
      <c r="D107" s="2">
        <v>11.781285230999286</v>
      </c>
      <c r="E107" s="2">
        <v>0.16863961226948124</v>
      </c>
      <c r="F107" s="3">
        <v>2.0784937285264423E-5</v>
      </c>
      <c r="G107" s="2">
        <v>194.2640406611452</v>
      </c>
      <c r="H107" s="2">
        <v>3.7799161969304689</v>
      </c>
      <c r="I107" s="2">
        <v>0.64972602960170678</v>
      </c>
      <c r="J107" s="2">
        <v>2.6255388321780715</v>
      </c>
      <c r="K107" s="2">
        <v>0</v>
      </c>
    </row>
    <row r="108" spans="1:11" x14ac:dyDescent="0.3">
      <c r="A108" s="2" t="s">
        <v>50</v>
      </c>
      <c r="B108" s="2" t="s">
        <v>11</v>
      </c>
      <c r="C108" s="2">
        <v>4990.4331299435034</v>
      </c>
      <c r="D108" s="2">
        <v>7.4461636635309256</v>
      </c>
      <c r="E108" s="2">
        <v>9.0082113375926684E-2</v>
      </c>
      <c r="F108" s="3">
        <v>1.992995084943265E-5</v>
      </c>
      <c r="G108" s="2">
        <v>227.56444039032283</v>
      </c>
      <c r="H108" s="2">
        <v>3.3276983307683961</v>
      </c>
      <c r="I108" s="2">
        <v>0.6493930847256606</v>
      </c>
      <c r="J108" s="2">
        <v>2.833329991805051</v>
      </c>
      <c r="K108" s="2">
        <v>0</v>
      </c>
    </row>
    <row r="109" spans="1:11" x14ac:dyDescent="0.3">
      <c r="A109" s="2" t="s">
        <v>51</v>
      </c>
      <c r="B109" s="2" t="s">
        <v>11</v>
      </c>
      <c r="C109" s="2">
        <v>10582.299068360551</v>
      </c>
      <c r="D109" s="2">
        <v>12.86842871536463</v>
      </c>
      <c r="E109" s="2">
        <v>0.19023217807322609</v>
      </c>
      <c r="F109" s="3">
        <v>1.7875160632200328E-5</v>
      </c>
      <c r="G109" s="2">
        <v>189.24128124643212</v>
      </c>
      <c r="H109" s="2">
        <v>2.8761817654878379</v>
      </c>
      <c r="I109" s="2">
        <v>0.66775481815159166</v>
      </c>
      <c r="J109" s="2">
        <v>1.9001350491105276</v>
      </c>
      <c r="K109" s="2">
        <v>3.2503446591384834E-16</v>
      </c>
    </row>
    <row r="110" spans="1:11" x14ac:dyDescent="0.3">
      <c r="A110" s="2" t="s">
        <v>52</v>
      </c>
      <c r="B110" s="2" t="s">
        <v>11</v>
      </c>
      <c r="C110" s="2">
        <v>8553.0054106280095</v>
      </c>
      <c r="D110" s="2">
        <v>11.280750549870273</v>
      </c>
      <c r="E110" s="2">
        <v>0.15157142631960877</v>
      </c>
      <c r="F110" s="3">
        <v>1.4357644591547219E-5</v>
      </c>
      <c r="G110" s="2">
        <v>212.9800152587195</v>
      </c>
      <c r="H110" s="2">
        <v>3.0589020359162276</v>
      </c>
      <c r="I110" s="2">
        <v>0.68321405087107145</v>
      </c>
      <c r="J110" s="2">
        <v>2.4254169611379228</v>
      </c>
      <c r="K110" s="2">
        <v>0</v>
      </c>
    </row>
    <row r="111" spans="1:11" x14ac:dyDescent="0.3">
      <c r="A111" s="2" t="s">
        <v>53</v>
      </c>
      <c r="B111" s="2" t="s">
        <v>11</v>
      </c>
      <c r="C111" s="2">
        <v>7289.77410714286</v>
      </c>
      <c r="D111" s="2">
        <v>10.328091148137515</v>
      </c>
      <c r="E111" s="2">
        <v>0.13041821048480989</v>
      </c>
      <c r="F111" s="3">
        <v>1.8760764101703412E-5</v>
      </c>
      <c r="G111" s="2">
        <v>224.66649441987383</v>
      </c>
      <c r="H111" s="2">
        <v>3.0462777168022104</v>
      </c>
      <c r="I111" s="2">
        <v>0.66738687345960213</v>
      </c>
      <c r="J111" s="2">
        <v>2.3447376414744321</v>
      </c>
      <c r="K111" s="2">
        <v>0</v>
      </c>
    </row>
    <row r="112" spans="1:11" x14ac:dyDescent="0.3">
      <c r="A112" s="2" t="s">
        <v>54</v>
      </c>
      <c r="B112" s="2" t="s">
        <v>11</v>
      </c>
      <c r="C112" s="2">
        <v>9937.6542083178974</v>
      </c>
      <c r="D112" s="2">
        <v>13.712127765888054</v>
      </c>
      <c r="E112" s="2">
        <v>0.17658752839843525</v>
      </c>
      <c r="F112" s="3">
        <v>1.851122111203426E-5</v>
      </c>
      <c r="G112" s="2">
        <v>215.58607786331388</v>
      </c>
      <c r="H112" s="2">
        <v>2.9271884469548728</v>
      </c>
      <c r="I112" s="2">
        <v>0.65754849269876947</v>
      </c>
      <c r="J112" s="2">
        <v>1.8830569841998759</v>
      </c>
      <c r="K112" s="2">
        <v>0</v>
      </c>
    </row>
    <row r="113" spans="1:11" x14ac:dyDescent="0.3">
      <c r="A113" s="2" t="s">
        <v>55</v>
      </c>
      <c r="B113" s="2" t="s">
        <v>11</v>
      </c>
      <c r="C113" s="2">
        <v>11127.335822113428</v>
      </c>
      <c r="D113" s="2">
        <v>15.600717735245912</v>
      </c>
      <c r="E113" s="2">
        <v>0.20007040087946948</v>
      </c>
      <c r="F113" s="3">
        <v>1.3557959410835375E-5</v>
      </c>
      <c r="G113" s="2">
        <v>225.86031693544976</v>
      </c>
      <c r="H113" s="2">
        <v>3.012206868045773</v>
      </c>
      <c r="I113" s="2">
        <v>0.68294818192705231</v>
      </c>
      <c r="J113" s="2">
        <v>2.2286619827605647</v>
      </c>
      <c r="K113" s="2">
        <v>0</v>
      </c>
    </row>
    <row r="114" spans="1:11" x14ac:dyDescent="0.3">
      <c r="A114" s="4" t="s">
        <v>56</v>
      </c>
      <c r="B114" s="4" t="s">
        <v>413</v>
      </c>
      <c r="C114" s="4">
        <v>63774.658930247111</v>
      </c>
      <c r="D114" s="4">
        <v>104.34950202988749</v>
      </c>
      <c r="E114" s="4">
        <v>1.0902216936244746</v>
      </c>
      <c r="F114" s="5">
        <v>2.2720935416296682E-6</v>
      </c>
      <c r="G114" s="4">
        <v>316.45194666679669</v>
      </c>
      <c r="H114" s="4">
        <v>2.6814748489164071</v>
      </c>
      <c r="I114" s="4">
        <v>0.81316714780946242</v>
      </c>
      <c r="J114" s="4">
        <v>0.85332015978627163</v>
      </c>
      <c r="K114" s="4">
        <v>0</v>
      </c>
    </row>
    <row r="115" spans="1:11" x14ac:dyDescent="0.3">
      <c r="A115" s="2" t="s">
        <v>57</v>
      </c>
      <c r="B115" s="2" t="s">
        <v>11</v>
      </c>
      <c r="C115" s="2">
        <v>74645.035714285666</v>
      </c>
      <c r="D115" s="2">
        <v>125.86023260592206</v>
      </c>
      <c r="E115" s="2">
        <v>1.2758177858983324</v>
      </c>
      <c r="F115" s="3">
        <v>2.4615319654425288E-6</v>
      </c>
      <c r="G115" s="2">
        <v>327.795856028527</v>
      </c>
      <c r="H115" s="2">
        <v>2.6836056987271375</v>
      </c>
      <c r="I115" s="2">
        <v>0.82190648208640427</v>
      </c>
      <c r="J115" s="2">
        <v>0.80407354468190373</v>
      </c>
      <c r="K115" s="2">
        <v>4.1160983002874908E-16</v>
      </c>
    </row>
    <row r="116" spans="1:11" x14ac:dyDescent="0.3">
      <c r="A116" s="2" t="s">
        <v>58</v>
      </c>
      <c r="B116" s="2" t="s">
        <v>11</v>
      </c>
      <c r="C116" s="2">
        <v>66346.599887394419</v>
      </c>
      <c r="D116" s="2">
        <v>123.52267895951729</v>
      </c>
      <c r="E116" s="2">
        <v>1.128636050463611</v>
      </c>
      <c r="F116" s="3">
        <v>1.4102153381810359E-6</v>
      </c>
      <c r="G116" s="2">
        <v>363.25427851015888</v>
      </c>
      <c r="H116" s="2">
        <v>2.6651535297009228</v>
      </c>
      <c r="I116" s="2">
        <v>0.82107719311900063</v>
      </c>
      <c r="J116" s="2">
        <v>0.86030963685457318</v>
      </c>
      <c r="K116" s="2">
        <v>0</v>
      </c>
    </row>
    <row r="117" spans="1:11" x14ac:dyDescent="0.3">
      <c r="A117" s="2" t="s">
        <v>59</v>
      </c>
      <c r="B117" s="2" t="s">
        <v>11</v>
      </c>
      <c r="C117" s="2">
        <v>70232.20637931033</v>
      </c>
      <c r="D117" s="2">
        <v>122.6924770617145</v>
      </c>
      <c r="E117" s="2">
        <v>1.1873861358238575</v>
      </c>
      <c r="F117" s="3">
        <v>2.0854252726781877E-6</v>
      </c>
      <c r="G117" s="2">
        <v>345.70152844748588</v>
      </c>
      <c r="H117" s="2">
        <v>2.737028915553402</v>
      </c>
      <c r="I117" s="2">
        <v>0.81767511100207324</v>
      </c>
      <c r="J117" s="2">
        <v>0.87005786541625663</v>
      </c>
      <c r="K117" s="2">
        <v>0</v>
      </c>
    </row>
    <row r="118" spans="1:11" x14ac:dyDescent="0.3">
      <c r="A118" s="2" t="s">
        <v>60</v>
      </c>
      <c r="B118" s="2" t="s">
        <v>11</v>
      </c>
      <c r="C118" s="2">
        <v>93071.369043887215</v>
      </c>
      <c r="D118" s="2">
        <v>149.15376627304434</v>
      </c>
      <c r="E118" s="2">
        <v>1.5920960457021749</v>
      </c>
      <c r="F118" s="3">
        <v>1.5706892355249106E-6</v>
      </c>
      <c r="G118" s="2">
        <v>309.14014157090349</v>
      </c>
      <c r="H118" s="2">
        <v>2.7534004610228306</v>
      </c>
      <c r="I118" s="2">
        <v>0.8267959669335061</v>
      </c>
      <c r="J118" s="2">
        <v>0.7381236620509436</v>
      </c>
      <c r="K118" s="2">
        <v>0</v>
      </c>
    </row>
    <row r="119" spans="1:11" x14ac:dyDescent="0.3">
      <c r="A119" s="2" t="s">
        <v>61</v>
      </c>
      <c r="B119" s="2" t="s">
        <v>11</v>
      </c>
      <c r="C119" s="2">
        <v>92847.52443332535</v>
      </c>
      <c r="D119" s="2">
        <v>128.13159519356739</v>
      </c>
      <c r="E119" s="2">
        <v>1.5770644424642686</v>
      </c>
      <c r="F119" s="3">
        <v>2.8698174786310672E-6</v>
      </c>
      <c r="G119" s="2">
        <v>272.98910996324969</v>
      </c>
      <c r="H119" s="2">
        <v>2.7948107357560699</v>
      </c>
      <c r="I119" s="2">
        <v>0.82538280240894502</v>
      </c>
      <c r="J119" s="2">
        <v>0.78225726896404213</v>
      </c>
      <c r="K119" s="2">
        <v>4.0625452050171215E-16</v>
      </c>
    </row>
    <row r="120" spans="1:11" x14ac:dyDescent="0.3">
      <c r="A120" s="2" t="s">
        <v>62</v>
      </c>
      <c r="B120" s="2" t="s">
        <v>11</v>
      </c>
      <c r="C120" s="2">
        <v>77011.615797101476</v>
      </c>
      <c r="D120" s="2">
        <v>115.53842153749525</v>
      </c>
      <c r="E120" s="2">
        <v>1.3117904323634773</v>
      </c>
      <c r="F120" s="3">
        <v>5.240619932667136E-6</v>
      </c>
      <c r="G120" s="2">
        <v>297.01195877885289</v>
      </c>
      <c r="H120" s="2">
        <v>2.6377057523350622</v>
      </c>
      <c r="I120" s="2">
        <v>0.82397843555266204</v>
      </c>
      <c r="J120" s="2">
        <v>0.81276747231257296</v>
      </c>
      <c r="K120" s="2">
        <v>0</v>
      </c>
    </row>
    <row r="121" spans="1:11" x14ac:dyDescent="0.3">
      <c r="A121" s="2" t="s">
        <v>63</v>
      </c>
      <c r="B121" s="2" t="s">
        <v>11</v>
      </c>
      <c r="C121" s="2">
        <v>84215.48717805148</v>
      </c>
      <c r="D121" s="2">
        <v>117.66472715182593</v>
      </c>
      <c r="E121" s="2">
        <v>1.4363995394311455</v>
      </c>
      <c r="F121" s="3">
        <v>1.1440941583708012E-5</v>
      </c>
      <c r="G121" s="2">
        <v>273.86713567670233</v>
      </c>
      <c r="H121" s="2">
        <v>2.7228993208047756</v>
      </c>
      <c r="I121" s="2">
        <v>0.82445993108182436</v>
      </c>
      <c r="J121" s="2">
        <v>0.76509449427292064</v>
      </c>
      <c r="K121" s="2">
        <v>-4.2633752185100418E-16</v>
      </c>
    </row>
    <row r="122" spans="1:11" x14ac:dyDescent="0.3">
      <c r="A122" s="2" t="s">
        <v>64</v>
      </c>
      <c r="B122" s="2" t="s">
        <v>11</v>
      </c>
      <c r="C122" s="2">
        <v>86720.835983862518</v>
      </c>
      <c r="D122" s="2">
        <v>120.31010481845041</v>
      </c>
      <c r="E122" s="2">
        <v>1.4622769871900914</v>
      </c>
      <c r="F122" s="3">
        <v>9.2378877213871473E-6</v>
      </c>
      <c r="G122" s="2">
        <v>279.13099674947773</v>
      </c>
      <c r="H122" s="2">
        <v>2.6562433480090659</v>
      </c>
      <c r="I122" s="2">
        <v>0.82407449776175323</v>
      </c>
      <c r="J122" s="2">
        <v>0.75480753518918708</v>
      </c>
      <c r="K122" s="2">
        <v>0</v>
      </c>
    </row>
    <row r="123" spans="1:11" x14ac:dyDescent="0.3">
      <c r="A123" s="2" t="s">
        <v>65</v>
      </c>
      <c r="B123" s="2" t="s">
        <v>11</v>
      </c>
      <c r="C123" s="2">
        <v>89297.279024085117</v>
      </c>
      <c r="D123" s="2">
        <v>104.14403946145427</v>
      </c>
      <c r="E123" s="2">
        <v>1.515478098197367</v>
      </c>
      <c r="F123" s="3">
        <v>2.0560753990408462E-5</v>
      </c>
      <c r="G123" s="2">
        <v>230.8887609755879</v>
      </c>
      <c r="H123" s="2">
        <v>2.6554936447297579</v>
      </c>
      <c r="I123" s="2">
        <v>0.82850519801265743</v>
      </c>
      <c r="J123" s="2">
        <v>0.75515651047750332</v>
      </c>
      <c r="K123" s="2">
        <v>-4.4291254306478469E-16</v>
      </c>
    </row>
    <row r="124" spans="1:11" x14ac:dyDescent="0.3">
      <c r="A124" s="2" t="s">
        <v>66</v>
      </c>
      <c r="B124" s="2" t="s">
        <v>11</v>
      </c>
      <c r="C124" s="2">
        <v>69275.095022488778</v>
      </c>
      <c r="D124" s="2">
        <v>108.1164689090361</v>
      </c>
      <c r="E124" s="2">
        <v>1.1829359679567701</v>
      </c>
      <c r="F124" s="3">
        <v>3.2921832349374414E-6</v>
      </c>
      <c r="G124" s="2">
        <v>304.22385128714092</v>
      </c>
      <c r="H124" s="2">
        <v>2.720021312430871</v>
      </c>
      <c r="I124" s="2">
        <v>0.8247601176252658</v>
      </c>
      <c r="J124" s="2">
        <v>0.859363119246211</v>
      </c>
      <c r="K124" s="2">
        <v>3.7997165326454963E-16</v>
      </c>
    </row>
    <row r="125" spans="1:11" x14ac:dyDescent="0.3">
      <c r="A125" s="2" t="s">
        <v>67</v>
      </c>
      <c r="B125" s="2" t="s">
        <v>11</v>
      </c>
      <c r="C125" s="2">
        <v>90598.437308305787</v>
      </c>
      <c r="D125" s="2">
        <v>115.61223585078945</v>
      </c>
      <c r="E125" s="2">
        <v>1.553876808494256</v>
      </c>
      <c r="F125" s="3">
        <v>3.5400107313606078E-6</v>
      </c>
      <c r="G125" s="2">
        <v>246.49686661562109</v>
      </c>
      <c r="H125" s="2">
        <v>2.674467746043061</v>
      </c>
      <c r="I125" s="2">
        <v>0.83170892629916771</v>
      </c>
      <c r="J125" s="2">
        <v>0.74596961777705406</v>
      </c>
      <c r="K125" s="2">
        <v>-4.4518621941859515E-16</v>
      </c>
    </row>
    <row r="126" spans="1:11" x14ac:dyDescent="0.3">
      <c r="A126" s="2" t="s">
        <v>68</v>
      </c>
      <c r="B126" s="2" t="s">
        <v>11</v>
      </c>
      <c r="C126" s="2">
        <v>90540.783198757708</v>
      </c>
      <c r="D126" s="2">
        <v>112.57319360759043</v>
      </c>
      <c r="E126" s="2">
        <v>1.5526375592981136</v>
      </c>
      <c r="F126" s="3">
        <v>5.4386840284042052E-6</v>
      </c>
      <c r="G126" s="2">
        <v>241.01161623807607</v>
      </c>
      <c r="H126" s="2">
        <v>2.6274808132217862</v>
      </c>
      <c r="I126" s="2">
        <v>0.82516104865854656</v>
      </c>
      <c r="J126" s="2">
        <v>0.718467978588192</v>
      </c>
      <c r="K126" s="2">
        <v>0</v>
      </c>
    </row>
    <row r="127" spans="1:11" x14ac:dyDescent="0.3">
      <c r="A127" s="2" t="s">
        <v>69</v>
      </c>
      <c r="B127" s="2" t="s">
        <v>11</v>
      </c>
      <c r="C127" s="2">
        <v>83800.268601297794</v>
      </c>
      <c r="D127" s="2">
        <v>118.683066015968</v>
      </c>
      <c r="E127" s="2">
        <v>1.4419225763262637</v>
      </c>
      <c r="F127" s="3">
        <v>8.0475852273059463E-6</v>
      </c>
      <c r="G127" s="2">
        <v>271.48845731396386</v>
      </c>
      <c r="H127" s="2">
        <v>2.6397505764440941</v>
      </c>
      <c r="I127" s="2">
        <v>0.82252971708311884</v>
      </c>
      <c r="J127" s="2">
        <v>0.77187512968538508</v>
      </c>
      <c r="K127" s="2">
        <v>0</v>
      </c>
    </row>
    <row r="128" spans="1:11" x14ac:dyDescent="0.3">
      <c r="A128" s="4" t="s">
        <v>70</v>
      </c>
      <c r="B128" s="4" t="s">
        <v>11</v>
      </c>
      <c r="C128" s="4">
        <v>76871.712082625963</v>
      </c>
      <c r="D128" s="4">
        <v>106.18372531223044</v>
      </c>
      <c r="E128" s="4">
        <v>1.3280858735257572</v>
      </c>
      <c r="F128" s="5">
        <v>1.0862253585646895E-5</v>
      </c>
      <c r="G128" s="4">
        <v>261.86845678361721</v>
      </c>
      <c r="H128" s="4">
        <v>2.6790224286528459</v>
      </c>
      <c r="I128" s="4">
        <v>0.81314649437401532</v>
      </c>
      <c r="J128" s="4">
        <v>1.0286924338960199</v>
      </c>
      <c r="K128" s="4">
        <v>0</v>
      </c>
    </row>
    <row r="129" spans="1:11" x14ac:dyDescent="0.3">
      <c r="A129" s="2" t="s">
        <v>71</v>
      </c>
      <c r="B129" s="2" t="s">
        <v>11</v>
      </c>
      <c r="C129" s="2">
        <v>85983.511253132732</v>
      </c>
      <c r="D129" s="2">
        <v>118.60844223728289</v>
      </c>
      <c r="E129" s="2">
        <v>1.472212184032583</v>
      </c>
      <c r="F129" s="3">
        <v>1.3551002918694415E-5</v>
      </c>
      <c r="G129" s="2">
        <v>265.70644964220213</v>
      </c>
      <c r="H129" s="2">
        <v>2.7434322968021778</v>
      </c>
      <c r="I129" s="2">
        <v>0.8247243491111742</v>
      </c>
      <c r="J129" s="2">
        <v>0.80980077532983707</v>
      </c>
      <c r="K129" s="2">
        <v>0</v>
      </c>
    </row>
    <row r="130" spans="1:11" x14ac:dyDescent="0.3">
      <c r="A130" s="4" t="s">
        <v>72</v>
      </c>
      <c r="B130" s="4" t="s">
        <v>11</v>
      </c>
      <c r="C130" s="4">
        <v>73719.463844393584</v>
      </c>
      <c r="D130" s="4">
        <v>110.64575935057049</v>
      </c>
      <c r="E130" s="4">
        <v>1.2688718003439905</v>
      </c>
      <c r="F130" s="5">
        <v>1.5028472427260261E-5</v>
      </c>
      <c r="G130" s="4">
        <v>286.9415761947219</v>
      </c>
      <c r="H130" s="4">
        <v>2.6225439957738441</v>
      </c>
      <c r="I130" s="4">
        <v>0.81493677436318512</v>
      </c>
      <c r="J130" s="4">
        <v>0.80843998391980776</v>
      </c>
      <c r="K130" s="4">
        <v>0</v>
      </c>
    </row>
    <row r="131" spans="1:11" x14ac:dyDescent="0.3">
      <c r="A131" s="2" t="s">
        <v>142</v>
      </c>
      <c r="B131" s="2" t="s">
        <v>143</v>
      </c>
      <c r="C131" s="2">
        <v>3934.2869899665584</v>
      </c>
      <c r="D131" s="2">
        <v>7.58230657836154</v>
      </c>
      <c r="E131" s="2">
        <v>4.2912061503951653E-2</v>
      </c>
      <c r="F131" s="3">
        <v>3.1466654878239841E-6</v>
      </c>
      <c r="G131" s="2">
        <v>506.95382471205204</v>
      </c>
      <c r="H131" s="2">
        <v>4.1838380521221472</v>
      </c>
      <c r="I131" s="2">
        <v>0.67751905338087404</v>
      </c>
      <c r="J131" s="2">
        <v>3.8962577875157907</v>
      </c>
      <c r="K131" s="2">
        <v>2.1794035766310568E-16</v>
      </c>
    </row>
    <row r="132" spans="1:11" x14ac:dyDescent="0.3">
      <c r="A132" s="2" t="s">
        <v>144</v>
      </c>
      <c r="B132" s="2" t="s">
        <v>11</v>
      </c>
      <c r="C132" s="2">
        <v>3883.1594642857149</v>
      </c>
      <c r="D132" s="2">
        <v>9.172526514441973</v>
      </c>
      <c r="E132" s="2">
        <v>4.1946009535131626E-2</v>
      </c>
      <c r="F132" s="3">
        <v>2.4158979997295292E-6</v>
      </c>
      <c r="G132" s="2">
        <v>644.05116161825811</v>
      </c>
      <c r="H132" s="2">
        <v>3.6460158211355926</v>
      </c>
      <c r="I132" s="2">
        <v>0.69138297028116746</v>
      </c>
      <c r="J132" s="2">
        <v>3.2890859684191982</v>
      </c>
      <c r="K132" s="2">
        <v>0</v>
      </c>
    </row>
    <row r="133" spans="1:11" x14ac:dyDescent="0.3">
      <c r="A133" s="2" t="s">
        <v>145</v>
      </c>
      <c r="B133" s="2" t="s">
        <v>11</v>
      </c>
      <c r="C133" s="2">
        <v>3261.3496633489467</v>
      </c>
      <c r="D133" s="2">
        <v>10.284279278463728</v>
      </c>
      <c r="E133" s="2">
        <v>3.5102867470194837E-2</v>
      </c>
      <c r="F133" s="3">
        <v>4.6991133571225238E-6</v>
      </c>
      <c r="G133" s="2">
        <v>862.76424180767856</v>
      </c>
      <c r="H133" s="2">
        <v>3.8175211709002945</v>
      </c>
      <c r="I133" s="2">
        <v>0.70116291397326813</v>
      </c>
      <c r="J133" s="2">
        <v>3.8872908607411643</v>
      </c>
      <c r="K133" s="2">
        <v>0</v>
      </c>
    </row>
    <row r="134" spans="1:11" x14ac:dyDescent="0.3">
      <c r="A134" s="2" t="s">
        <v>146</v>
      </c>
      <c r="B134" s="2" t="s">
        <v>11</v>
      </c>
      <c r="C134" s="2">
        <v>3894.417101449279</v>
      </c>
      <c r="D134" s="2">
        <v>8.9198045014613321</v>
      </c>
      <c r="E134" s="2">
        <v>4.0521053146065085E-2</v>
      </c>
      <c r="F134" s="3">
        <v>8.0688575003511226E-6</v>
      </c>
      <c r="G134" s="2">
        <v>680.08879837992004</v>
      </c>
      <c r="H134" s="2">
        <v>3.6825747706512701</v>
      </c>
      <c r="I134" s="2">
        <v>0.67697526338587455</v>
      </c>
      <c r="J134" s="2">
        <v>3.4867533220465687</v>
      </c>
      <c r="K134" s="2">
        <v>1.3834307212243789E-16</v>
      </c>
    </row>
    <row r="135" spans="1:11" x14ac:dyDescent="0.3">
      <c r="A135" s="2" t="s">
        <v>147</v>
      </c>
      <c r="B135" s="2" t="s">
        <v>11</v>
      </c>
      <c r="C135" s="2">
        <v>4265.3019447162387</v>
      </c>
      <c r="D135" s="2">
        <v>8.7790932971457973</v>
      </c>
      <c r="E135" s="2">
        <v>4.6372860755711426E-2</v>
      </c>
      <c r="F135" s="3">
        <v>1.2837202215984249E-5</v>
      </c>
      <c r="G135" s="2">
        <v>562.1228416146098</v>
      </c>
      <c r="H135" s="2">
        <v>3.3232764338996708</v>
      </c>
      <c r="I135" s="2">
        <v>0.66201683393228183</v>
      </c>
      <c r="J135" s="2">
        <v>3.329019944855252</v>
      </c>
      <c r="K135" s="2">
        <v>0</v>
      </c>
    </row>
    <row r="136" spans="1:11" x14ac:dyDescent="0.3">
      <c r="A136" s="2" t="s">
        <v>148</v>
      </c>
      <c r="B136" s="2" t="s">
        <v>11</v>
      </c>
      <c r="C136" s="2">
        <v>4413.301305418724</v>
      </c>
      <c r="D136" s="2">
        <v>9.3356049885030625</v>
      </c>
      <c r="E136" s="2">
        <v>4.7530156507947334E-2</v>
      </c>
      <c r="F136" s="3">
        <v>2.732278584082336E-5</v>
      </c>
      <c r="G136" s="2">
        <v>589.7370856110515</v>
      </c>
      <c r="H136" s="2">
        <v>3.3449706416647795</v>
      </c>
      <c r="I136" s="2">
        <v>0.69748656235745476</v>
      </c>
      <c r="J136" s="2">
        <v>3.1447913461546588</v>
      </c>
      <c r="K136" s="2">
        <v>-3.37734994130816E-16</v>
      </c>
    </row>
    <row r="137" spans="1:11" x14ac:dyDescent="0.3">
      <c r="A137" s="2" t="s">
        <v>149</v>
      </c>
      <c r="B137" s="2" t="s">
        <v>11</v>
      </c>
      <c r="C137" s="2">
        <v>4376.0664651493616</v>
      </c>
      <c r="D137" s="2">
        <v>8.0173598167603242</v>
      </c>
      <c r="E137" s="2">
        <v>4.7740456098453683E-2</v>
      </c>
      <c r="F137" s="3">
        <v>4.4499398622023785E-6</v>
      </c>
      <c r="G137" s="2">
        <v>495.24187762690491</v>
      </c>
      <c r="H137" s="2">
        <v>3.7933368675761421</v>
      </c>
      <c r="I137" s="2">
        <v>0.68451263985662114</v>
      </c>
      <c r="J137" s="2">
        <v>3.0452429600127857</v>
      </c>
      <c r="K137" s="2">
        <v>-1.5377539548375549E-16</v>
      </c>
    </row>
    <row r="138" spans="1:11" x14ac:dyDescent="0.3">
      <c r="A138" s="2" t="s">
        <v>150</v>
      </c>
      <c r="B138" s="2" t="s">
        <v>11</v>
      </c>
      <c r="C138" s="2">
        <v>3457.5847849712791</v>
      </c>
      <c r="D138" s="2">
        <v>9.0763974798192457</v>
      </c>
      <c r="E138" s="2">
        <v>3.9008611695033793E-2</v>
      </c>
      <c r="F138" s="3">
        <v>-2.5276060024452832E-6</v>
      </c>
      <c r="G138" s="2">
        <v>714.79539644529757</v>
      </c>
      <c r="H138" s="2">
        <v>3.6123441797607918</v>
      </c>
      <c r="I138" s="2">
        <v>0.69339272826944032</v>
      </c>
      <c r="J138" s="2">
        <v>3.5809592951023723</v>
      </c>
      <c r="K138" s="2">
        <v>-2.7464500259786426E-16</v>
      </c>
    </row>
    <row r="139" spans="1:11" x14ac:dyDescent="0.3">
      <c r="A139" s="2" t="s">
        <v>151</v>
      </c>
      <c r="B139" s="2" t="s">
        <v>11</v>
      </c>
      <c r="C139" s="2">
        <v>3180.1782225929005</v>
      </c>
      <c r="D139" s="2">
        <v>8.9551350359793389</v>
      </c>
      <c r="E139" s="2">
        <v>3.5201772136394457E-2</v>
      </c>
      <c r="F139" s="3">
        <v>2.4535252688045895E-6</v>
      </c>
      <c r="G139" s="2">
        <v>731.89613043814643</v>
      </c>
      <c r="H139" s="2">
        <v>3.6463570328589681</v>
      </c>
      <c r="I139" s="2">
        <v>0.66982787989728276</v>
      </c>
      <c r="J139" s="2">
        <v>3.9934238467939593</v>
      </c>
      <c r="K139" s="2">
        <v>1.2199038870859197E-16</v>
      </c>
    </row>
    <row r="140" spans="1:11" x14ac:dyDescent="0.3">
      <c r="A140" s="2" t="s">
        <v>152</v>
      </c>
      <c r="B140" s="2" t="s">
        <v>11</v>
      </c>
      <c r="C140" s="2">
        <v>3042.1495245835017</v>
      </c>
      <c r="D140" s="2">
        <v>9.210038573045523</v>
      </c>
      <c r="E140" s="2">
        <v>3.3735557611689337E-2</v>
      </c>
      <c r="F140" s="3">
        <v>3.4693501211186824E-6</v>
      </c>
      <c r="G140" s="2">
        <v>800.08977839147769</v>
      </c>
      <c r="H140" s="2">
        <v>3.8035080212742938</v>
      </c>
      <c r="I140" s="2">
        <v>0.67379588715617433</v>
      </c>
      <c r="J140" s="2">
        <v>4.5327500038614579</v>
      </c>
      <c r="K140" s="2">
        <v>-1.0303484190050117E-16</v>
      </c>
    </row>
    <row r="141" spans="1:11" x14ac:dyDescent="0.3">
      <c r="A141" s="2" t="s">
        <v>153</v>
      </c>
      <c r="B141" s="2" t="s">
        <v>11</v>
      </c>
      <c r="C141" s="2">
        <v>3137.3464285714299</v>
      </c>
      <c r="D141" s="2">
        <v>8.8856645423657881</v>
      </c>
      <c r="E141" s="2">
        <v>3.5286046937209693E-2</v>
      </c>
      <c r="F141" s="3">
        <v>1.9303696471616702E-5</v>
      </c>
      <c r="G141" s="2">
        <v>732.4442222575816</v>
      </c>
      <c r="H141" s="2">
        <v>3.8048388660909542</v>
      </c>
      <c r="I141" s="2">
        <v>0.66296699636930179</v>
      </c>
      <c r="J141" s="2">
        <v>4.328678072935003</v>
      </c>
      <c r="K141" s="2">
        <v>0</v>
      </c>
    </row>
    <row r="142" spans="1:11" x14ac:dyDescent="0.3">
      <c r="A142" s="2" t="s">
        <v>154</v>
      </c>
      <c r="B142" s="2" t="s">
        <v>11</v>
      </c>
      <c r="C142" s="2">
        <v>3456.940057142855</v>
      </c>
      <c r="D142" s="2">
        <v>8.887438352883958</v>
      </c>
      <c r="E142" s="2">
        <v>3.8144374648975646E-2</v>
      </c>
      <c r="F142" s="3">
        <v>1.3278564018621506E-4</v>
      </c>
      <c r="G142" s="2">
        <v>694.41464219281477</v>
      </c>
      <c r="H142" s="2">
        <v>3.5848037680601013</v>
      </c>
      <c r="I142" s="2">
        <v>0.69207631146359427</v>
      </c>
      <c r="J142" s="2">
        <v>3.641250410812777</v>
      </c>
      <c r="K142" s="2">
        <v>1.3608625991158885E-16</v>
      </c>
    </row>
    <row r="143" spans="1:11" x14ac:dyDescent="0.3">
      <c r="A143" s="2" t="s">
        <v>155</v>
      </c>
      <c r="B143" s="2" t="s">
        <v>11</v>
      </c>
      <c r="C143" s="2">
        <v>4332.699956208945</v>
      </c>
      <c r="D143" s="2">
        <v>8.7954837796135248</v>
      </c>
      <c r="E143" s="2">
        <v>4.7857304842088541E-2</v>
      </c>
      <c r="F143" s="3">
        <v>3.365911721331032E-4</v>
      </c>
      <c r="G143" s="2">
        <v>535.14262453319407</v>
      </c>
      <c r="H143" s="2">
        <v>3.2883708452281257</v>
      </c>
      <c r="I143" s="2">
        <v>0.67342163515401865</v>
      </c>
      <c r="J143" s="2">
        <v>3.2009702742911315</v>
      </c>
      <c r="K143" s="2">
        <v>-1.6875932602870887E-16</v>
      </c>
    </row>
    <row r="144" spans="1:11" x14ac:dyDescent="0.3">
      <c r="A144" s="2" t="s">
        <v>156</v>
      </c>
      <c r="B144" s="2" t="s">
        <v>11</v>
      </c>
      <c r="C144" s="2">
        <v>4731.5171929417247</v>
      </c>
      <c r="D144" s="2">
        <v>8.0133634180780771</v>
      </c>
      <c r="E144" s="2">
        <v>5.3327772142724522E-2</v>
      </c>
      <c r="F144" s="3">
        <v>6.5180371074787376E-5</v>
      </c>
      <c r="G144" s="2">
        <v>441.19842642012389</v>
      </c>
      <c r="H144" s="2">
        <v>3.2524029531550664</v>
      </c>
      <c r="I144" s="2">
        <v>0.67348342901277469</v>
      </c>
      <c r="J144" s="2">
        <v>2.8524318470376619</v>
      </c>
      <c r="K144" s="2">
        <v>-1.9147434347344E-16</v>
      </c>
    </row>
    <row r="145" spans="1:11" x14ac:dyDescent="0.3">
      <c r="A145" s="2" t="s">
        <v>157</v>
      </c>
      <c r="B145" s="2" t="s">
        <v>11</v>
      </c>
      <c r="C145" s="2">
        <v>4370.512232845891</v>
      </c>
      <c r="D145" s="2">
        <v>8.3706717940288105</v>
      </c>
      <c r="E145" s="2">
        <v>4.7390997569128582E-2</v>
      </c>
      <c r="F145" s="3">
        <v>4.2444525624833761E-5</v>
      </c>
      <c r="G145" s="2">
        <v>521.84303902171564</v>
      </c>
      <c r="H145" s="2">
        <v>3.2417403058592331</v>
      </c>
      <c r="I145" s="2">
        <v>0.700707386872228</v>
      </c>
      <c r="J145" s="2">
        <v>3.1147881344542951</v>
      </c>
      <c r="K145" s="2">
        <v>1.7592334741390633E-16</v>
      </c>
    </row>
    <row r="146" spans="1:11" x14ac:dyDescent="0.3">
      <c r="A146" s="2" t="s">
        <v>158</v>
      </c>
      <c r="B146" s="2" t="s">
        <v>11</v>
      </c>
      <c r="C146" s="2">
        <v>3936.9677823518855</v>
      </c>
      <c r="D146" s="2">
        <v>9.2249049431021728</v>
      </c>
      <c r="E146" s="2">
        <v>4.270109326791869E-2</v>
      </c>
      <c r="F146" s="3">
        <v>4.5611141116098422E-5</v>
      </c>
      <c r="G146" s="2">
        <v>644.23441541885813</v>
      </c>
      <c r="H146" s="2">
        <v>3.7670832314981202</v>
      </c>
      <c r="I146" s="2">
        <v>0.68786308879898928</v>
      </c>
      <c r="J146" s="2">
        <v>3.3561215038696259</v>
      </c>
      <c r="K146" s="2">
        <v>0</v>
      </c>
    </row>
    <row r="147" spans="1:11" x14ac:dyDescent="0.3">
      <c r="A147" s="2" t="s">
        <v>159</v>
      </c>
      <c r="B147" s="2" t="s">
        <v>11</v>
      </c>
      <c r="C147" s="2">
        <v>3468.1071385578448</v>
      </c>
      <c r="D147" s="2">
        <v>9.4538678192179475</v>
      </c>
      <c r="E147" s="2">
        <v>3.8216770792717132E-2</v>
      </c>
      <c r="F147" s="3">
        <v>1.6395821979670825E-4</v>
      </c>
      <c r="G147" s="2">
        <v>753.99471465577585</v>
      </c>
      <c r="H147" s="2">
        <v>3.4542135072667786</v>
      </c>
      <c r="I147" s="2">
        <v>0.68684685059807904</v>
      </c>
      <c r="J147" s="2">
        <v>3.4245026609676628</v>
      </c>
      <c r="K147" s="2">
        <v>-1.5017011949934737E-16</v>
      </c>
    </row>
    <row r="148" spans="1:11" x14ac:dyDescent="0.3">
      <c r="A148" s="2" t="s">
        <v>160</v>
      </c>
      <c r="B148" s="2" t="s">
        <v>11</v>
      </c>
      <c r="C148" s="2">
        <v>3853.4009233264696</v>
      </c>
      <c r="D148" s="2">
        <v>9.108835973215939</v>
      </c>
      <c r="E148" s="2">
        <v>4.1284427411748786E-2</v>
      </c>
      <c r="F148" s="3">
        <v>2.0711129471861826E-5</v>
      </c>
      <c r="G148" s="2">
        <v>672.25505853802758</v>
      </c>
      <c r="H148" s="2">
        <v>3.5913262487640214</v>
      </c>
      <c r="I148" s="2">
        <v>0.69241579494892869</v>
      </c>
      <c r="J148" s="2">
        <v>3.2767520980942018</v>
      </c>
      <c r="K148" s="2">
        <v>0</v>
      </c>
    </row>
    <row r="149" spans="1:11" x14ac:dyDescent="0.3">
      <c r="A149" s="2" t="s">
        <v>161</v>
      </c>
      <c r="B149" s="2" t="s">
        <v>11</v>
      </c>
      <c r="C149" s="2">
        <v>3483.5976011993998</v>
      </c>
      <c r="D149" s="2">
        <v>10.750504841405313</v>
      </c>
      <c r="E149" s="2">
        <v>3.8524903352407484E-2</v>
      </c>
      <c r="F149" s="3">
        <v>1.218830611636514E-5</v>
      </c>
      <c r="G149" s="2">
        <v>825.65421933086805</v>
      </c>
      <c r="H149" s="2">
        <v>3.4160830985629351</v>
      </c>
      <c r="I149" s="2">
        <v>0.68209943776887172</v>
      </c>
      <c r="J149" s="2">
        <v>3.4949240213496835</v>
      </c>
      <c r="K149" s="2">
        <v>-2.9757335585691358E-16</v>
      </c>
    </row>
    <row r="150" spans="1:11" x14ac:dyDescent="0.3">
      <c r="A150" s="2" t="s">
        <v>162</v>
      </c>
      <c r="B150" s="2" t="s">
        <v>11</v>
      </c>
      <c r="C150" s="2">
        <v>3277.550025062656</v>
      </c>
      <c r="D150" s="2">
        <v>10.394877281183765</v>
      </c>
      <c r="E150" s="2">
        <v>3.6468826057611037E-2</v>
      </c>
      <c r="F150" s="3">
        <v>2.2263712691007365E-5</v>
      </c>
      <c r="G150" s="2">
        <v>846.15041800536005</v>
      </c>
      <c r="H150" s="2">
        <v>3.5400185439141714</v>
      </c>
      <c r="I150" s="2">
        <v>0.69039713329065655</v>
      </c>
      <c r="J150" s="2">
        <v>3.9222153673192204</v>
      </c>
      <c r="K150" s="2">
        <v>0</v>
      </c>
    </row>
    <row r="151" spans="1:11" x14ac:dyDescent="0.3">
      <c r="A151" s="2" t="s">
        <v>163</v>
      </c>
      <c r="B151" s="2" t="s">
        <v>11</v>
      </c>
      <c r="C151" s="2">
        <v>4501.5232819760331</v>
      </c>
      <c r="D151" s="2">
        <v>7.865239979961105</v>
      </c>
      <c r="E151" s="2">
        <v>5.0864188647508496E-2</v>
      </c>
      <c r="F151" s="3">
        <v>4.6135220396720322E-5</v>
      </c>
      <c r="G151" s="2">
        <v>450.58720754260054</v>
      </c>
      <c r="H151" s="2">
        <v>3.256137791710433</v>
      </c>
      <c r="I151" s="2">
        <v>0.67205791695391426</v>
      </c>
      <c r="J151" s="2">
        <v>2.9464843103550127</v>
      </c>
      <c r="K151" s="2">
        <v>-3.7029964898884035E-16</v>
      </c>
    </row>
    <row r="152" spans="1:11" x14ac:dyDescent="0.3">
      <c r="A152" s="2" t="s">
        <v>164</v>
      </c>
      <c r="B152" s="2" t="s">
        <v>11</v>
      </c>
      <c r="C152" s="2">
        <v>4511.9914197061807</v>
      </c>
      <c r="D152" s="2">
        <v>8.1292162475806613</v>
      </c>
      <c r="E152" s="2">
        <v>5.0107729302057702E-2</v>
      </c>
      <c r="F152" s="3">
        <v>8.6671180565009109E-5</v>
      </c>
      <c r="G152" s="2">
        <v>475.37062306298213</v>
      </c>
      <c r="H152" s="2">
        <v>3.1831993528451337</v>
      </c>
      <c r="I152" s="2">
        <v>0.69363324960603479</v>
      </c>
      <c r="J152" s="2">
        <v>2.8374370445009682</v>
      </c>
      <c r="K152" s="2">
        <v>-3.9334183170456479E-16</v>
      </c>
    </row>
    <row r="153" spans="1:11" x14ac:dyDescent="0.3">
      <c r="A153" s="2" t="s">
        <v>165</v>
      </c>
      <c r="B153" s="2" t="s">
        <v>11</v>
      </c>
      <c r="C153" s="2">
        <v>4472.7084152334164</v>
      </c>
      <c r="D153" s="2">
        <v>8.3796721519413708</v>
      </c>
      <c r="E153" s="2">
        <v>4.9227853759178188E-2</v>
      </c>
      <c r="F153" s="3">
        <v>1.1224649073008521E-4</v>
      </c>
      <c r="G153" s="2">
        <v>492.41389780948623</v>
      </c>
      <c r="H153" s="2">
        <v>3.2328747083006557</v>
      </c>
      <c r="I153" s="2">
        <v>0.68094767856898186</v>
      </c>
      <c r="J153" s="2">
        <v>2.917618820302665</v>
      </c>
      <c r="K153" s="2">
        <v>-1.8832708621078918E-16</v>
      </c>
    </row>
    <row r="154" spans="1:11" x14ac:dyDescent="0.3">
      <c r="A154" s="2" t="s">
        <v>166</v>
      </c>
      <c r="B154" s="2" t="s">
        <v>11</v>
      </c>
      <c r="C154" s="2">
        <v>4480.563634657492</v>
      </c>
      <c r="D154" s="2">
        <v>7.7089174643375173</v>
      </c>
      <c r="E154" s="2">
        <v>4.8998074975645838E-2</v>
      </c>
      <c r="F154" s="3">
        <v>1.1392721027048024E-4</v>
      </c>
      <c r="G154" s="2">
        <v>466.33175104170283</v>
      </c>
      <c r="H154" s="2">
        <v>3.4166496721411357</v>
      </c>
      <c r="I154" s="2">
        <v>0.66842823017659725</v>
      </c>
      <c r="J154" s="2">
        <v>2.9807943864649529</v>
      </c>
      <c r="K154" s="2">
        <v>1.7442058642331876E-16</v>
      </c>
    </row>
    <row r="155" spans="1:11" x14ac:dyDescent="0.3">
      <c r="A155" s="2" t="s">
        <v>167</v>
      </c>
      <c r="B155" s="2" t="s">
        <v>11</v>
      </c>
      <c r="C155" s="2">
        <v>5438.6410150375941</v>
      </c>
      <c r="D155" s="2">
        <v>7.0931599629677455</v>
      </c>
      <c r="E155" s="2">
        <v>6.0776165355954155E-2</v>
      </c>
      <c r="F155" s="3">
        <v>5.3457272604201153E-6</v>
      </c>
      <c r="G155" s="2">
        <v>341.23562635470955</v>
      </c>
      <c r="H155" s="2">
        <v>3.3334039593365241</v>
      </c>
      <c r="I155" s="2">
        <v>0.69065730718387774</v>
      </c>
      <c r="J155" s="2">
        <v>2.4725058254772927</v>
      </c>
      <c r="K155" s="2">
        <v>-2.1552861693577256E-16</v>
      </c>
    </row>
    <row r="156" spans="1:11" x14ac:dyDescent="0.3">
      <c r="A156" s="2" t="s">
        <v>168</v>
      </c>
      <c r="B156" s="2" t="s">
        <v>11</v>
      </c>
      <c r="C156" s="2">
        <v>5655.3846093037391</v>
      </c>
      <c r="D156" s="2">
        <v>6.9261510397434529</v>
      </c>
      <c r="E156" s="2">
        <v>6.3064669694211178E-2</v>
      </c>
      <c r="F156" s="3">
        <v>5.7641623919976216E-5</v>
      </c>
      <c r="G156" s="2">
        <v>328.16467144433381</v>
      </c>
      <c r="H156" s="2">
        <v>3.146687574075536</v>
      </c>
      <c r="I156" s="2">
        <v>0.69386042354910116</v>
      </c>
      <c r="J156" s="2">
        <v>2.6804971328396565</v>
      </c>
      <c r="K156" s="2">
        <v>0</v>
      </c>
    </row>
    <row r="157" spans="1:11" x14ac:dyDescent="0.3">
      <c r="A157" s="2" t="s">
        <v>169</v>
      </c>
      <c r="B157" s="2" t="s">
        <v>11</v>
      </c>
      <c r="C157" s="2">
        <v>4305.515220700152</v>
      </c>
      <c r="D157" s="2">
        <v>8.5933569641026679</v>
      </c>
      <c r="E157" s="2">
        <v>4.7869410133657843E-2</v>
      </c>
      <c r="F157" s="3">
        <v>4.6865072184236928E-4</v>
      </c>
      <c r="G157" s="2">
        <v>532.90941460148213</v>
      </c>
      <c r="H157" s="2">
        <v>4.3234898435008349</v>
      </c>
      <c r="I157" s="2">
        <v>0.68009776336883643</v>
      </c>
      <c r="J157" s="2">
        <v>3.2270489110341432</v>
      </c>
      <c r="K157" s="2">
        <v>-2.546362425590505E-16</v>
      </c>
    </row>
    <row r="158" spans="1:11" x14ac:dyDescent="0.3">
      <c r="A158" s="2" t="s">
        <v>170</v>
      </c>
      <c r="B158" s="2" t="s">
        <v>11</v>
      </c>
      <c r="C158" s="2">
        <v>3852.3382503192865</v>
      </c>
      <c r="D158" s="2">
        <v>9.4642014240907919</v>
      </c>
      <c r="E158" s="2">
        <v>4.2548052527349368E-2</v>
      </c>
      <c r="F158" s="3">
        <v>3.8034940949149951E-4</v>
      </c>
      <c r="G158" s="2">
        <v>654.39975018728217</v>
      </c>
      <c r="H158" s="2">
        <v>5.0927258591899411</v>
      </c>
      <c r="I158" s="2">
        <v>0.68370797463396682</v>
      </c>
      <c r="J158" s="2">
        <v>3.3884999678743228</v>
      </c>
      <c r="K158" s="2">
        <v>0</v>
      </c>
    </row>
    <row r="159" spans="1:11" x14ac:dyDescent="0.3">
      <c r="A159" s="2" t="s">
        <v>171</v>
      </c>
      <c r="B159" s="2" t="s">
        <v>11</v>
      </c>
      <c r="C159" s="2">
        <v>3637.640590608949</v>
      </c>
      <c r="D159" s="2">
        <v>8.3424910316311411</v>
      </c>
      <c r="E159" s="2">
        <v>4.0724588900581317E-2</v>
      </c>
      <c r="F159" s="3">
        <v>2.5928174559766324E-4</v>
      </c>
      <c r="G159" s="2">
        <v>588.6822453142064</v>
      </c>
      <c r="H159" s="2">
        <v>4.6298529390597549</v>
      </c>
      <c r="I159" s="2">
        <v>0.684022285565692</v>
      </c>
      <c r="J159" s="2">
        <v>3.6149098569626958</v>
      </c>
      <c r="K159" s="2">
        <v>0</v>
      </c>
    </row>
    <row r="160" spans="1:11" x14ac:dyDescent="0.3">
      <c r="A160" s="2" t="s">
        <v>172</v>
      </c>
      <c r="B160" s="2" t="s">
        <v>11</v>
      </c>
      <c r="C160" s="2">
        <v>5193.7035460550869</v>
      </c>
      <c r="D160" s="2">
        <v>7.0937645234757181</v>
      </c>
      <c r="E160" s="2">
        <v>5.6783641105564393E-2</v>
      </c>
      <c r="F160" s="3">
        <v>1.7043642953066973E-4</v>
      </c>
      <c r="G160" s="2">
        <v>370.21890297163304</v>
      </c>
      <c r="H160" s="2">
        <v>3.4949482131501295</v>
      </c>
      <c r="I160" s="2">
        <v>0.69676849531420382</v>
      </c>
      <c r="J160" s="2">
        <v>2.7489137536344419</v>
      </c>
      <c r="K160" s="2">
        <v>-1.8489635656834504E-16</v>
      </c>
    </row>
    <row r="161" spans="1:11" x14ac:dyDescent="0.3">
      <c r="A161" s="2" t="s">
        <v>173</v>
      </c>
      <c r="B161" s="2" t="s">
        <v>11</v>
      </c>
      <c r="C161" s="2">
        <v>4601.0494293561169</v>
      </c>
      <c r="D161" s="2">
        <v>7.4441497348924033</v>
      </c>
      <c r="E161" s="2">
        <v>5.1894271149848903E-2</v>
      </c>
      <c r="F161" s="3">
        <v>1.1482037488977925E-3</v>
      </c>
      <c r="G161" s="2">
        <v>412.26791894472115</v>
      </c>
      <c r="H161" s="2">
        <v>3.1115711464987541</v>
      </c>
      <c r="I161" s="2">
        <v>0.6622325365123759</v>
      </c>
      <c r="J161" s="2">
        <v>2.9958779955267882</v>
      </c>
      <c r="K161" s="2">
        <v>0</v>
      </c>
    </row>
    <row r="162" spans="1:11" x14ac:dyDescent="0.3">
      <c r="A162" s="2" t="s">
        <v>174</v>
      </c>
      <c r="B162" s="2"/>
      <c r="C162" s="2">
        <v>4482.5369453044359</v>
      </c>
      <c r="D162" s="2">
        <v>4.9966405798624383</v>
      </c>
      <c r="E162" s="2">
        <v>4.8622622607885205E-2</v>
      </c>
      <c r="F162" s="3">
        <v>3.6137135701689893E-4</v>
      </c>
      <c r="G162" s="2">
        <v>309.59812602649959</v>
      </c>
      <c r="H162" s="2">
        <v>3.3808368903438066</v>
      </c>
      <c r="I162" s="2">
        <v>0.69418700602642835</v>
      </c>
      <c r="J162" s="2">
        <v>3.2655490390982087</v>
      </c>
      <c r="K162" s="2">
        <v>1.6089768069740844E-16</v>
      </c>
    </row>
    <row r="163" spans="1:11" x14ac:dyDescent="0.3">
      <c r="A163" s="2" t="s">
        <v>175</v>
      </c>
      <c r="B163" s="2" t="s">
        <v>11</v>
      </c>
      <c r="C163" s="2">
        <v>4845.5120689655141</v>
      </c>
      <c r="D163" s="2">
        <v>4.8396637206953583</v>
      </c>
      <c r="E163" s="2">
        <v>4.9981725894082708E-2</v>
      </c>
      <c r="F163" s="3">
        <v>1.7499562991455829E-3</v>
      </c>
      <c r="G163" s="2">
        <v>305.1061659257274</v>
      </c>
      <c r="H163" s="2">
        <v>3.5650171466871181</v>
      </c>
      <c r="I163" s="2">
        <v>0.69912451285970767</v>
      </c>
      <c r="J163" s="2">
        <v>3.1199814639580117</v>
      </c>
      <c r="K163" s="2">
        <v>0</v>
      </c>
    </row>
    <row r="164" spans="1:11" x14ac:dyDescent="0.3">
      <c r="A164" s="2" t="s">
        <v>176</v>
      </c>
      <c r="B164" s="2" t="s">
        <v>11</v>
      </c>
      <c r="C164" s="2">
        <v>9692.503336092188</v>
      </c>
      <c r="D164" s="2">
        <v>4.7476280903128458</v>
      </c>
      <c r="E164" s="2">
        <v>9.259085832993233E-2</v>
      </c>
      <c r="F164" s="3">
        <v>8.8344423691531619E-4</v>
      </c>
      <c r="G164" s="2">
        <v>188.54888761999177</v>
      </c>
      <c r="H164" s="2">
        <v>10.045423531010439</v>
      </c>
      <c r="I164" s="2">
        <v>0.69230315277511567</v>
      </c>
      <c r="J164" s="2">
        <v>2.2720403820871065</v>
      </c>
      <c r="K164" s="2">
        <v>0</v>
      </c>
    </row>
    <row r="165" spans="1:11" x14ac:dyDescent="0.3">
      <c r="A165" s="2" t="s">
        <v>177</v>
      </c>
      <c r="B165" s="2" t="s">
        <v>11</v>
      </c>
      <c r="C165" s="2">
        <v>4964.8972267920135</v>
      </c>
      <c r="D165" s="2">
        <v>4.7508085814827989</v>
      </c>
      <c r="E165" s="2">
        <v>5.1456260566560358E-2</v>
      </c>
      <c r="F165" s="3">
        <v>1.7797029297899286E-3</v>
      </c>
      <c r="G165" s="2">
        <v>292.03506758068733</v>
      </c>
      <c r="H165" s="2">
        <v>3.4853484298913999</v>
      </c>
      <c r="I165" s="2">
        <v>0.69762549463582491</v>
      </c>
      <c r="J165" s="2">
        <v>2.9843861480165139</v>
      </c>
      <c r="K165" s="2">
        <v>0</v>
      </c>
    </row>
    <row r="166" spans="1:11" x14ac:dyDescent="0.3">
      <c r="A166" s="2" t="s">
        <v>178</v>
      </c>
      <c r="B166" s="2" t="s">
        <v>11</v>
      </c>
      <c r="C166" s="2">
        <v>4908.2006925740643</v>
      </c>
      <c r="D166" s="2">
        <v>4.5980577075188647</v>
      </c>
      <c r="E166" s="2">
        <v>5.1602556837230078E-2</v>
      </c>
      <c r="F166" s="3">
        <v>2.1566227480068292E-3</v>
      </c>
      <c r="G166" s="2">
        <v>291.54399125868639</v>
      </c>
      <c r="H166" s="2">
        <v>3.5027736406705161</v>
      </c>
      <c r="I166" s="2">
        <v>0.70968814461433272</v>
      </c>
      <c r="J166" s="2">
        <v>3.0151955137153967</v>
      </c>
      <c r="K166" s="2">
        <v>-1.6819096460861795E-16</v>
      </c>
    </row>
    <row r="167" spans="1:11" x14ac:dyDescent="0.3">
      <c r="A167" s="2" t="s">
        <v>179</v>
      </c>
      <c r="B167" s="2" t="s">
        <v>11</v>
      </c>
      <c r="C167" s="2">
        <v>4712.1539440993802</v>
      </c>
      <c r="D167" s="2">
        <v>4.7115237112322488</v>
      </c>
      <c r="E167" s="2">
        <v>5.019313268583038E-2</v>
      </c>
      <c r="F167" s="3">
        <v>2.0995443424716913E-3</v>
      </c>
      <c r="G167" s="2">
        <v>284.95942279231002</v>
      </c>
      <c r="H167" s="2">
        <v>3.470040683031328</v>
      </c>
      <c r="I167" s="2">
        <v>0.68924316652714823</v>
      </c>
      <c r="J167" s="2">
        <v>3.0663605410949284</v>
      </c>
      <c r="K167" s="2">
        <v>0</v>
      </c>
    </row>
    <row r="168" spans="1:11" x14ac:dyDescent="0.3">
      <c r="A168" s="2" t="s">
        <v>180</v>
      </c>
      <c r="B168" s="2" t="s">
        <v>11</v>
      </c>
      <c r="C168" s="2">
        <v>7229.0475438596368</v>
      </c>
      <c r="D168" s="2">
        <v>4.7229516836012957</v>
      </c>
      <c r="E168" s="2">
        <v>6.6989122241969137E-2</v>
      </c>
      <c r="F168" s="3">
        <v>1.8204061202081348E-3</v>
      </c>
      <c r="G168" s="2">
        <v>255.75099452653788</v>
      </c>
      <c r="H168" s="2">
        <v>5.8823634105921174</v>
      </c>
      <c r="I168" s="2">
        <v>0.68644930775123336</v>
      </c>
      <c r="J168" s="2">
        <v>2.646223114305486</v>
      </c>
      <c r="K168" s="2">
        <v>0</v>
      </c>
    </row>
    <row r="169" spans="1:11" x14ac:dyDescent="0.3">
      <c r="A169" s="2" t="s">
        <v>181</v>
      </c>
      <c r="B169" s="2" t="s">
        <v>11</v>
      </c>
      <c r="C169" s="2">
        <v>6486.7327666340479</v>
      </c>
      <c r="D169" s="2">
        <v>4.9731212013811348</v>
      </c>
      <c r="E169" s="2">
        <v>6.2076161256001058E-2</v>
      </c>
      <c r="F169" s="3">
        <v>7.1111339451803844E-4</v>
      </c>
      <c r="G169" s="2">
        <v>294.85877211456454</v>
      </c>
      <c r="H169" s="2">
        <v>3.5212432447920667</v>
      </c>
      <c r="I169" s="2">
        <v>0.69844700300956519</v>
      </c>
      <c r="J169" s="2">
        <v>2.7844189591711865</v>
      </c>
      <c r="K169" s="2">
        <v>3.623511125276163E-16</v>
      </c>
    </row>
    <row r="170" spans="1:11" x14ac:dyDescent="0.3">
      <c r="A170" s="2" t="s">
        <v>182</v>
      </c>
      <c r="B170" s="2" t="s">
        <v>11</v>
      </c>
      <c r="C170" s="2">
        <v>6683.2627192982491</v>
      </c>
      <c r="D170" s="2">
        <v>4.8005751496835281</v>
      </c>
      <c r="E170" s="2">
        <v>6.1536784413880496E-2</v>
      </c>
      <c r="F170" s="3">
        <v>1.0998312713253158E-3</v>
      </c>
      <c r="G170" s="2">
        <v>282.02069953283444</v>
      </c>
      <c r="H170" s="2">
        <v>3.7965641156808601</v>
      </c>
      <c r="I170" s="2">
        <v>0.71385974279232089</v>
      </c>
      <c r="J170" s="2">
        <v>2.7023705120719717</v>
      </c>
      <c r="K170" s="2">
        <v>0</v>
      </c>
    </row>
    <row r="171" spans="1:11" x14ac:dyDescent="0.3">
      <c r="A171" s="2" t="s">
        <v>183</v>
      </c>
      <c r="B171" s="2" t="s">
        <v>11</v>
      </c>
      <c r="C171" s="2">
        <v>4460.6047477553157</v>
      </c>
      <c r="D171" s="2">
        <v>3.8846315150701511</v>
      </c>
      <c r="E171" s="2">
        <v>4.8402780713799456E-2</v>
      </c>
      <c r="F171" s="3">
        <v>1.1626874002171495E-3</v>
      </c>
      <c r="G171" s="2">
        <v>242.74747649061842</v>
      </c>
      <c r="H171" s="2">
        <v>3.2552785942749622</v>
      </c>
      <c r="I171" s="2">
        <v>0.68649705055852961</v>
      </c>
      <c r="J171" s="2">
        <v>2.9551366301877509</v>
      </c>
      <c r="K171" s="2">
        <v>3.6931290237847287E-16</v>
      </c>
    </row>
    <row r="172" spans="1:11" x14ac:dyDescent="0.3">
      <c r="A172" s="2" t="s">
        <v>184</v>
      </c>
      <c r="B172" s="2" t="s">
        <v>11</v>
      </c>
      <c r="C172" s="2">
        <v>5514.0730309817118</v>
      </c>
      <c r="D172" s="2">
        <v>4.4629373465396531</v>
      </c>
      <c r="E172" s="2">
        <v>5.4538191423846812E-2</v>
      </c>
      <c r="F172" s="3">
        <v>5.8010265235585237E-4</v>
      </c>
      <c r="G172" s="2">
        <v>269.71533883204182</v>
      </c>
      <c r="H172" s="2">
        <v>3.7638606371486363</v>
      </c>
      <c r="I172" s="2">
        <v>0.70547636230624944</v>
      </c>
      <c r="J172" s="2">
        <v>2.994308431682986</v>
      </c>
      <c r="K172" s="2">
        <v>1.5761594297743193E-16</v>
      </c>
    </row>
    <row r="173" spans="1:11" x14ac:dyDescent="0.3">
      <c r="A173" s="2" t="s">
        <v>185</v>
      </c>
      <c r="B173" s="2" t="s">
        <v>11</v>
      </c>
      <c r="C173" s="2">
        <v>5225.8317969518175</v>
      </c>
      <c r="D173" s="2">
        <v>4.6092666256866908</v>
      </c>
      <c r="E173" s="2">
        <v>5.4276911416710025E-2</v>
      </c>
      <c r="F173" s="3">
        <v>1.7215630559898134E-4</v>
      </c>
      <c r="G173" s="2">
        <v>280.67151049919715</v>
      </c>
      <c r="H173" s="2">
        <v>3.378617793839207</v>
      </c>
      <c r="I173" s="2">
        <v>0.70176252033009723</v>
      </c>
      <c r="J173" s="2">
        <v>2.9309686253128326</v>
      </c>
      <c r="K173" s="2">
        <v>-1.7938246100314325E-16</v>
      </c>
    </row>
    <row r="174" spans="1:11" x14ac:dyDescent="0.3">
      <c r="A174" s="2" t="s">
        <v>186</v>
      </c>
      <c r="B174" s="2" t="s">
        <v>11</v>
      </c>
      <c r="C174" s="2">
        <v>4744.7952545850967</v>
      </c>
      <c r="D174" s="2">
        <v>4.2045177984523736</v>
      </c>
      <c r="E174" s="2">
        <v>4.9424025349543842E-2</v>
      </c>
      <c r="F174" s="3">
        <v>7.0492700491014439E-4</v>
      </c>
      <c r="G174" s="2">
        <v>263.18446411629617</v>
      </c>
      <c r="H174" s="2">
        <v>3.3485621317032299</v>
      </c>
      <c r="I174" s="2">
        <v>0.70886682400302181</v>
      </c>
      <c r="J174" s="2">
        <v>3.0076750490163446</v>
      </c>
      <c r="K174" s="2">
        <v>-1.7637658838162665E-16</v>
      </c>
    </row>
    <row r="175" spans="1:11" x14ac:dyDescent="0.3">
      <c r="A175" s="2" t="s">
        <v>187</v>
      </c>
      <c r="B175" s="2" t="s">
        <v>11</v>
      </c>
      <c r="C175" s="2">
        <v>4744.9640148011058</v>
      </c>
      <c r="D175" s="2">
        <v>3.7199301311527835</v>
      </c>
      <c r="E175" s="2">
        <v>4.9860875677131364E-2</v>
      </c>
      <c r="F175" s="3">
        <v>1.0563486530623216E-3</v>
      </c>
      <c r="G175" s="2">
        <v>226.56650217526249</v>
      </c>
      <c r="H175" s="2">
        <v>3.3321973148873476</v>
      </c>
      <c r="I175" s="2">
        <v>0.71250472590554981</v>
      </c>
      <c r="J175" s="2">
        <v>3.1501333658182369</v>
      </c>
      <c r="K175" s="2">
        <v>3.3845470620020922E-16</v>
      </c>
    </row>
    <row r="176" spans="1:11" x14ac:dyDescent="0.3">
      <c r="A176" s="2" t="s">
        <v>188</v>
      </c>
      <c r="B176" s="2" t="s">
        <v>11</v>
      </c>
      <c r="C176" s="2">
        <v>4239.4964413481412</v>
      </c>
      <c r="D176" s="2">
        <v>3.2048354419936467</v>
      </c>
      <c r="E176" s="2">
        <v>4.5858912459056121E-2</v>
      </c>
      <c r="F176" s="3">
        <v>1.7837223023599242E-3</v>
      </c>
      <c r="G176" s="2">
        <v>209.22817130205274</v>
      </c>
      <c r="H176" s="2">
        <v>3.671103445385369</v>
      </c>
      <c r="I176" s="2">
        <v>0.68237092704884716</v>
      </c>
      <c r="J176" s="2">
        <v>3.293339910256325</v>
      </c>
      <c r="K176" s="2">
        <v>0</v>
      </c>
    </row>
    <row r="177" spans="1:11" x14ac:dyDescent="0.3">
      <c r="A177" s="2" t="s">
        <v>189</v>
      </c>
      <c r="B177" s="2" t="s">
        <v>11</v>
      </c>
      <c r="C177" s="2">
        <v>4436.8884155029918</v>
      </c>
      <c r="D177" s="2">
        <v>3.4188132697072926</v>
      </c>
      <c r="E177" s="2">
        <v>4.9536403501026886E-2</v>
      </c>
      <c r="F177" s="3">
        <v>2.3328188165691846E-3</v>
      </c>
      <c r="G177" s="2">
        <v>198.97152607430488</v>
      </c>
      <c r="H177" s="2">
        <v>3.4496627260883082</v>
      </c>
      <c r="I177" s="2">
        <v>0.67057954389639451</v>
      </c>
      <c r="J177" s="2">
        <v>3.673135915700763</v>
      </c>
      <c r="K177" s="2">
        <v>-1.4018985212899671E-16</v>
      </c>
    </row>
    <row r="178" spans="1:11" x14ac:dyDescent="0.3">
      <c r="A178" s="2" t="s">
        <v>190</v>
      </c>
      <c r="B178" s="2" t="s">
        <v>11</v>
      </c>
      <c r="C178" s="2">
        <v>4742.9345202398799</v>
      </c>
      <c r="D178" s="2">
        <v>3.4684148564245496</v>
      </c>
      <c r="E178" s="2">
        <v>5.1930684122247772E-2</v>
      </c>
      <c r="F178" s="3">
        <v>1.5084144896170648E-3</v>
      </c>
      <c r="G178" s="2">
        <v>202.50526420110691</v>
      </c>
      <c r="H178" s="2">
        <v>3.3115812268007918</v>
      </c>
      <c r="I178" s="2">
        <v>0.70180651093058766</v>
      </c>
      <c r="J178" s="2">
        <v>2.9452628756059824</v>
      </c>
      <c r="K178" s="2">
        <v>1.8212549170337479E-16</v>
      </c>
    </row>
    <row r="179" spans="1:11" x14ac:dyDescent="0.3">
      <c r="A179" s="2" t="s">
        <v>191</v>
      </c>
      <c r="B179" s="2" t="s">
        <v>11</v>
      </c>
      <c r="C179" s="2">
        <v>4703.764315094103</v>
      </c>
      <c r="D179" s="2">
        <v>3.833991293218685</v>
      </c>
      <c r="E179" s="2">
        <v>5.1552808997098021E-2</v>
      </c>
      <c r="F179" s="3">
        <v>1.4276374051212194E-3</v>
      </c>
      <c r="G179" s="2">
        <v>223.95927283447423</v>
      </c>
      <c r="H179" s="2">
        <v>3.2653001075015222</v>
      </c>
      <c r="I179" s="2">
        <v>0.68999878557782324</v>
      </c>
      <c r="J179" s="2">
        <v>2.9542177438084583</v>
      </c>
      <c r="K179" s="2">
        <v>1.8414698284027002E-16</v>
      </c>
    </row>
    <row r="180" spans="1:11" x14ac:dyDescent="0.3">
      <c r="A180" s="2" t="s">
        <v>192</v>
      </c>
      <c r="B180" s="2" t="s">
        <v>11</v>
      </c>
      <c r="C180" s="2">
        <v>4563.7091699604744</v>
      </c>
      <c r="D180" s="2">
        <v>3.7997947124017335</v>
      </c>
      <c r="E180" s="2">
        <v>5.2682715636728966E-2</v>
      </c>
      <c r="F180" s="3">
        <v>9.1508134097674975E-4</v>
      </c>
      <c r="G180" s="2">
        <v>224.92442441357525</v>
      </c>
      <c r="H180" s="2">
        <v>3.2181148993888904</v>
      </c>
      <c r="I180" s="2">
        <v>0.69245326507612104</v>
      </c>
      <c r="J180" s="2">
        <v>3.0912511997332013</v>
      </c>
      <c r="K180" s="2">
        <v>0</v>
      </c>
    </row>
    <row r="181" spans="1:11" x14ac:dyDescent="0.3">
      <c r="A181" s="2" t="s">
        <v>193</v>
      </c>
      <c r="B181" s="2" t="s">
        <v>11</v>
      </c>
      <c r="C181" s="2">
        <v>4805.8274933910143</v>
      </c>
      <c r="D181" s="2">
        <v>3.4382550468776496</v>
      </c>
      <c r="E181" s="2">
        <v>5.2840286269758313E-2</v>
      </c>
      <c r="F181" s="3">
        <v>1.4664458407261476E-3</v>
      </c>
      <c r="G181" s="2">
        <v>193.94614743386288</v>
      </c>
      <c r="H181" s="2">
        <v>3.1122334044691695</v>
      </c>
      <c r="I181" s="2">
        <v>0.70243183081253102</v>
      </c>
      <c r="J181" s="2">
        <v>2.8542464881132732</v>
      </c>
      <c r="K181" s="2">
        <v>1.9997079689231668E-16</v>
      </c>
    </row>
    <row r="182" spans="1:11" x14ac:dyDescent="0.3">
      <c r="A182" s="2" t="s">
        <v>194</v>
      </c>
      <c r="B182" s="2" t="s">
        <v>11</v>
      </c>
      <c r="C182" s="2">
        <v>4676.4071831242045</v>
      </c>
      <c r="D182" s="2">
        <v>3.2028077948052065</v>
      </c>
      <c r="E182" s="2">
        <v>5.3034552199214199E-2</v>
      </c>
      <c r="F182" s="3">
        <v>1.2309867848291228E-3</v>
      </c>
      <c r="G182" s="2">
        <v>181.96412435974548</v>
      </c>
      <c r="H182" s="2">
        <v>3.2630827939296458</v>
      </c>
      <c r="I182" s="2">
        <v>0.69746836391948086</v>
      </c>
      <c r="J182" s="2">
        <v>3.6044651374852759</v>
      </c>
      <c r="K182" s="2">
        <v>-1.5102932794112671E-16</v>
      </c>
    </row>
    <row r="183" spans="1:11" x14ac:dyDescent="0.3">
      <c r="A183" s="2" t="s">
        <v>195</v>
      </c>
      <c r="B183" s="2" t="s">
        <v>11</v>
      </c>
      <c r="C183" s="2">
        <v>5845.4060746222631</v>
      </c>
      <c r="D183" s="2">
        <v>3.235542938386462</v>
      </c>
      <c r="E183" s="2">
        <v>5.9955796655655889E-2</v>
      </c>
      <c r="F183" s="3">
        <v>3.0073782907963113E-3</v>
      </c>
      <c r="G183" s="2">
        <v>178.51601281668965</v>
      </c>
      <c r="H183" s="2">
        <v>3.4781403088459353</v>
      </c>
      <c r="I183" s="2">
        <v>0.71275729830342949</v>
      </c>
      <c r="J183" s="2">
        <v>3.0797225152141974</v>
      </c>
      <c r="K183" s="2">
        <v>1.6583321743639556E-16</v>
      </c>
    </row>
    <row r="184" spans="1:11" x14ac:dyDescent="0.3">
      <c r="A184" s="2" t="s">
        <v>196</v>
      </c>
      <c r="B184" s="2" t="s">
        <v>11</v>
      </c>
      <c r="C184" s="2">
        <v>5148.0145451210528</v>
      </c>
      <c r="D184" s="2">
        <v>3.6623008284279268</v>
      </c>
      <c r="E184" s="2">
        <v>5.5297486484515865E-2</v>
      </c>
      <c r="F184" s="3">
        <v>1.2584874337494259E-3</v>
      </c>
      <c r="G184" s="2">
        <v>205.6372946323753</v>
      </c>
      <c r="H184" s="2">
        <v>3.4788589480381593</v>
      </c>
      <c r="I184" s="2">
        <v>0.68638834306146068</v>
      </c>
      <c r="J184" s="2">
        <v>3.1738782977609703</v>
      </c>
      <c r="K184" s="2">
        <v>0</v>
      </c>
    </row>
    <row r="185" spans="1:11" x14ac:dyDescent="0.3">
      <c r="A185" s="2" t="s">
        <v>197</v>
      </c>
      <c r="B185" s="2" t="s">
        <v>11</v>
      </c>
      <c r="C185" s="2">
        <v>6475.4855743373</v>
      </c>
      <c r="D185" s="2">
        <v>3.9782156457060402</v>
      </c>
      <c r="E185" s="2">
        <v>8.5492259499599044E-2</v>
      </c>
      <c r="F185" s="3">
        <v>1.0414822870064315E-3</v>
      </c>
      <c r="G185" s="2">
        <v>216.74863535834066</v>
      </c>
      <c r="H185" s="2">
        <v>3.5798156046532381</v>
      </c>
      <c r="I185" s="2">
        <v>0.69141506680323894</v>
      </c>
      <c r="J185" s="2">
        <v>2.9309480543494684</v>
      </c>
      <c r="K185" s="2">
        <v>0</v>
      </c>
    </row>
    <row r="186" spans="1:11" x14ac:dyDescent="0.3">
      <c r="A186" s="2" t="s">
        <v>198</v>
      </c>
      <c r="B186" s="2" t="s">
        <v>11</v>
      </c>
      <c r="C186" s="2">
        <v>4975.3576023391788</v>
      </c>
      <c r="D186" s="2">
        <v>4.1502067329257128</v>
      </c>
      <c r="E186" s="2">
        <v>5.3296924497775212E-2</v>
      </c>
      <c r="F186" s="3">
        <v>8.1347098608594787E-4</v>
      </c>
      <c r="G186" s="2">
        <v>235.15949482485266</v>
      </c>
      <c r="H186" s="2">
        <v>3.4226075341339244</v>
      </c>
      <c r="I186" s="2">
        <v>0.69718126367812971</v>
      </c>
      <c r="J186" s="2">
        <v>3.0026716901404615</v>
      </c>
      <c r="K186" s="2">
        <v>0</v>
      </c>
    </row>
    <row r="187" spans="1:11" x14ac:dyDescent="0.3">
      <c r="A187" s="2" t="s">
        <v>199</v>
      </c>
      <c r="B187" s="2" t="s">
        <v>11</v>
      </c>
      <c r="C187" s="2">
        <v>4872.4960869565239</v>
      </c>
      <c r="D187" s="2">
        <v>4.0728738321842766</v>
      </c>
      <c r="E187" s="2">
        <v>5.3321661733312986E-2</v>
      </c>
      <c r="F187" s="3">
        <v>6.9073874066856737E-4</v>
      </c>
      <c r="G187" s="2">
        <v>234.98897818244839</v>
      </c>
      <c r="H187" s="2">
        <v>3.201184918403738</v>
      </c>
      <c r="I187" s="2">
        <v>0.69961448436960216</v>
      </c>
      <c r="J187" s="2">
        <v>2.8839214972896183</v>
      </c>
      <c r="K187" s="2">
        <v>-1.9241371110185158E-16</v>
      </c>
    </row>
    <row r="188" spans="1:11" x14ac:dyDescent="0.3">
      <c r="A188" s="2" t="s">
        <v>200</v>
      </c>
      <c r="B188" s="2" t="s">
        <v>11</v>
      </c>
      <c r="C188" s="2">
        <v>4582.7873358796878</v>
      </c>
      <c r="D188" s="2">
        <v>3.8985000154522367</v>
      </c>
      <c r="E188" s="2">
        <v>5.0150979269797363E-2</v>
      </c>
      <c r="F188" s="3">
        <v>7.4330123420122594E-4</v>
      </c>
      <c r="G188" s="2">
        <v>231.16592622831692</v>
      </c>
      <c r="H188" s="2">
        <v>3.2654474662144097</v>
      </c>
      <c r="I188" s="2">
        <v>0.68033510880976478</v>
      </c>
      <c r="J188" s="2">
        <v>3.152108969593356</v>
      </c>
      <c r="K188" s="2">
        <v>1.7257834042541823E-16</v>
      </c>
    </row>
    <row r="189" spans="1:11" x14ac:dyDescent="0.3">
      <c r="A189" s="2" t="s">
        <v>201</v>
      </c>
      <c r="B189" s="2" t="s">
        <v>11</v>
      </c>
      <c r="C189" s="2">
        <v>4788.0171237413842</v>
      </c>
      <c r="D189" s="2">
        <v>3.9651953968970792</v>
      </c>
      <c r="E189" s="2">
        <v>5.1615093211984812E-2</v>
      </c>
      <c r="F189" s="3">
        <v>9.1579838391993979E-4</v>
      </c>
      <c r="G189" s="2">
        <v>233.80223901614698</v>
      </c>
      <c r="H189" s="2">
        <v>3.3494816753963841</v>
      </c>
      <c r="I189" s="2">
        <v>0.6894955086607093</v>
      </c>
      <c r="J189" s="2">
        <v>2.9303538422313657</v>
      </c>
      <c r="K189" s="2">
        <v>-1.8098081575555227E-16</v>
      </c>
    </row>
    <row r="190" spans="1:11" x14ac:dyDescent="0.3">
      <c r="A190" s="2" t="s">
        <v>202</v>
      </c>
      <c r="B190" s="2" t="s">
        <v>11</v>
      </c>
      <c r="C190" s="2">
        <v>5111.1044632550966</v>
      </c>
      <c r="D190" s="2">
        <v>4.3191132271569739</v>
      </c>
      <c r="E190" s="2">
        <v>5.3383046422220103E-2</v>
      </c>
      <c r="F190" s="3">
        <v>7.0257121809281012E-4</v>
      </c>
      <c r="G190" s="2">
        <v>259.19095859465216</v>
      </c>
      <c r="H190" s="2">
        <v>3.3519848404427801</v>
      </c>
      <c r="I190" s="2">
        <v>0.71731242634696279</v>
      </c>
      <c r="J190" s="2">
        <v>3.1279099746903087</v>
      </c>
      <c r="K190" s="2">
        <v>-1.694236062420852E-16</v>
      </c>
    </row>
    <row r="191" spans="1:11" x14ac:dyDescent="0.3">
      <c r="A191" s="2" t="s">
        <v>203</v>
      </c>
      <c r="B191" s="2" t="s">
        <v>11</v>
      </c>
      <c r="C191" s="2">
        <v>4754.4425506121952</v>
      </c>
      <c r="D191" s="2">
        <v>4.7360846984695542</v>
      </c>
      <c r="E191" s="2">
        <v>5.1849228309288058E-2</v>
      </c>
      <c r="F191" s="3">
        <v>8.9718195745462507E-4</v>
      </c>
      <c r="G191" s="2">
        <v>271.62129961207575</v>
      </c>
      <c r="H191" s="2">
        <v>3.2795016644520576</v>
      </c>
      <c r="I191" s="2">
        <v>0.69987038808933688</v>
      </c>
      <c r="J191" s="2">
        <v>2.9686177869051869</v>
      </c>
      <c r="K191" s="2">
        <v>0</v>
      </c>
    </row>
    <row r="192" spans="1:11" x14ac:dyDescent="0.3">
      <c r="A192" s="2" t="s">
        <v>204</v>
      </c>
      <c r="B192" s="2"/>
      <c r="C192" s="2">
        <v>4944.8669801462884</v>
      </c>
      <c r="D192" s="2">
        <v>2.4736134033732453</v>
      </c>
      <c r="E192" s="2">
        <v>5.8152100435071082E-2</v>
      </c>
      <c r="F192" s="3">
        <v>9.6462871669844502E-6</v>
      </c>
      <c r="G192" s="2">
        <v>136.76147081907581</v>
      </c>
      <c r="H192" s="2">
        <v>3.2013557136323927</v>
      </c>
      <c r="I192" s="2">
        <v>0.71853990083061314</v>
      </c>
      <c r="J192" s="2">
        <v>3.0249530919195822</v>
      </c>
      <c r="K192" s="2">
        <v>-1.8343307027209792E-16</v>
      </c>
    </row>
    <row r="193" spans="1:11" x14ac:dyDescent="0.3">
      <c r="A193" s="2" t="s">
        <v>205</v>
      </c>
      <c r="B193" s="2" t="s">
        <v>11</v>
      </c>
      <c r="C193" s="2">
        <v>4969.7729419074267</v>
      </c>
      <c r="D193" s="2">
        <v>2.5047860409032472</v>
      </c>
      <c r="E193" s="2">
        <v>5.7111123540545573E-2</v>
      </c>
      <c r="F193" s="3">
        <v>1.5087980536699903E-4</v>
      </c>
      <c r="G193" s="2">
        <v>134.14398120095251</v>
      </c>
      <c r="H193" s="2">
        <v>3.2687420026197653</v>
      </c>
      <c r="I193" s="2">
        <v>0.70373926351663785</v>
      </c>
      <c r="J193" s="2">
        <v>2.9298732424370848</v>
      </c>
      <c r="K193" s="2">
        <v>0</v>
      </c>
    </row>
    <row r="194" spans="1:11" x14ac:dyDescent="0.3">
      <c r="A194" s="2" t="s">
        <v>206</v>
      </c>
      <c r="B194" s="2" t="s">
        <v>11</v>
      </c>
      <c r="C194" s="2">
        <v>5122.7721024904195</v>
      </c>
      <c r="D194" s="2">
        <v>2.2897218137457651</v>
      </c>
      <c r="E194" s="2">
        <v>6.4589047171911218E-2</v>
      </c>
      <c r="F194" s="3">
        <v>5.587160599639445E-6</v>
      </c>
      <c r="G194" s="2">
        <v>122.65450412216795</v>
      </c>
      <c r="H194" s="2">
        <v>3.2104332538936298</v>
      </c>
      <c r="I194" s="2">
        <v>0.70640049238387392</v>
      </c>
      <c r="J194" s="2">
        <v>3.061900102012026</v>
      </c>
      <c r="K194" s="2">
        <v>0</v>
      </c>
    </row>
    <row r="195" spans="1:11" x14ac:dyDescent="0.3">
      <c r="A195" s="2" t="s">
        <v>207</v>
      </c>
      <c r="B195" s="2" t="s">
        <v>11</v>
      </c>
      <c r="C195" s="2">
        <v>5110.5878321255996</v>
      </c>
      <c r="D195" s="2">
        <v>2.2739903973885545</v>
      </c>
      <c r="E195" s="2">
        <v>5.577268989410774E-2</v>
      </c>
      <c r="F195" s="3">
        <v>3.4651136293699543E-5</v>
      </c>
      <c r="G195" s="2">
        <v>124.86668224040817</v>
      </c>
      <c r="H195" s="2">
        <v>3.2830590384815128</v>
      </c>
      <c r="I195" s="2">
        <v>0.70461089225386531</v>
      </c>
      <c r="J195" s="2">
        <v>2.9334629771820118</v>
      </c>
      <c r="K195" s="2">
        <v>1.844467080321714E-16</v>
      </c>
    </row>
    <row r="196" spans="1:11" x14ac:dyDescent="0.3">
      <c r="A196" s="2" t="s">
        <v>208</v>
      </c>
      <c r="B196" s="2" t="s">
        <v>11</v>
      </c>
      <c r="C196" s="2">
        <v>4879.937607316162</v>
      </c>
      <c r="D196" s="2">
        <v>2.6483467990743863</v>
      </c>
      <c r="E196" s="2">
        <v>5.4851213619455427E-2</v>
      </c>
      <c r="F196" s="3">
        <v>1.1546033600101935E-3</v>
      </c>
      <c r="G196" s="2">
        <v>143.58220213772131</v>
      </c>
      <c r="H196" s="2">
        <v>3.252499498656829</v>
      </c>
      <c r="I196" s="2">
        <v>0.69720426057813134</v>
      </c>
      <c r="J196" s="2">
        <v>2.9867983548576045</v>
      </c>
      <c r="K196" s="2">
        <v>-1.8285509705530039E-16</v>
      </c>
    </row>
    <row r="197" spans="1:11" x14ac:dyDescent="0.3">
      <c r="A197" s="2" t="s">
        <v>209</v>
      </c>
      <c r="B197" s="2" t="s">
        <v>11</v>
      </c>
      <c r="C197" s="2">
        <v>4953.3983736854952</v>
      </c>
      <c r="D197" s="2">
        <v>2.3349003906655916</v>
      </c>
      <c r="E197" s="2">
        <v>5.6667916968412876E-2</v>
      </c>
      <c r="F197" s="3">
        <v>6.2632357933803157E-4</v>
      </c>
      <c r="G197" s="2">
        <v>125.94161697283798</v>
      </c>
      <c r="H197" s="2">
        <v>3.6365992943457242</v>
      </c>
      <c r="I197" s="2">
        <v>0.7017236084293299</v>
      </c>
      <c r="J197" s="2">
        <v>3.2587211892858376</v>
      </c>
      <c r="K197" s="2">
        <v>-1.4989514196842023E-16</v>
      </c>
    </row>
    <row r="198" spans="1:11" x14ac:dyDescent="0.3">
      <c r="A198" s="2" t="s">
        <v>210</v>
      </c>
      <c r="B198" s="2" t="s">
        <v>11</v>
      </c>
      <c r="C198" s="2">
        <v>5266.1575477009674</v>
      </c>
      <c r="D198" s="2">
        <v>2.3809803980461841</v>
      </c>
      <c r="E198" s="2">
        <v>5.8597382946932203E-2</v>
      </c>
      <c r="F198" s="3">
        <v>2.2116966235041267E-4</v>
      </c>
      <c r="G198" s="2">
        <v>123.48894622718747</v>
      </c>
      <c r="H198" s="2">
        <v>3.4381165167573919</v>
      </c>
      <c r="I198" s="2">
        <v>0.68399927121133119</v>
      </c>
      <c r="J198" s="2">
        <v>2.6720335975379195</v>
      </c>
      <c r="K198" s="2">
        <v>1.9336047630336566E-16</v>
      </c>
    </row>
    <row r="199" spans="1:11" x14ac:dyDescent="0.3">
      <c r="A199" s="2" t="s">
        <v>211</v>
      </c>
      <c r="B199" s="2" t="s">
        <v>11</v>
      </c>
      <c r="C199" s="2">
        <v>5179.5581049581024</v>
      </c>
      <c r="D199" s="2">
        <v>3.0934752895156055</v>
      </c>
      <c r="E199" s="2">
        <v>5.8415416964032983E-2</v>
      </c>
      <c r="F199" s="3">
        <v>1.9848538978542679E-4</v>
      </c>
      <c r="G199" s="2">
        <v>161.98969137797579</v>
      </c>
      <c r="H199" s="2">
        <v>3.3238833030679493</v>
      </c>
      <c r="I199" s="2">
        <v>0.69638712869868935</v>
      </c>
      <c r="J199" s="2">
        <v>2.9117098828796899</v>
      </c>
      <c r="K199" s="2">
        <v>3.6708474741347219E-16</v>
      </c>
    </row>
    <row r="200" spans="1:11" x14ac:dyDescent="0.3">
      <c r="A200" s="2" t="s">
        <v>212</v>
      </c>
      <c r="B200" s="2" t="s">
        <v>11</v>
      </c>
      <c r="C200" s="2">
        <v>5276.5842672413737</v>
      </c>
      <c r="D200" s="2">
        <v>2.8643629505947024</v>
      </c>
      <c r="E200" s="2">
        <v>5.9246222277247088E-2</v>
      </c>
      <c r="F200" s="3">
        <v>4.9347525942602024E-3</v>
      </c>
      <c r="G200" s="2">
        <v>145.29248057872027</v>
      </c>
      <c r="H200" s="2">
        <v>3.1819269305469566</v>
      </c>
      <c r="I200" s="2">
        <v>0.69475839290618335</v>
      </c>
      <c r="J200" s="2">
        <v>2.8704773154295595</v>
      </c>
      <c r="K200" s="2">
        <v>0</v>
      </c>
    </row>
    <row r="201" spans="1:11" x14ac:dyDescent="0.3">
      <c r="A201" s="2" t="s">
        <v>213</v>
      </c>
      <c r="B201" s="2" t="s">
        <v>11</v>
      </c>
      <c r="C201" s="2">
        <v>5478.3109633418626</v>
      </c>
      <c r="D201" s="2">
        <v>2.5940650928127775</v>
      </c>
      <c r="E201" s="2">
        <v>6.1528380827431284E-2</v>
      </c>
      <c r="F201" s="3">
        <v>1.1823757185048637E-3</v>
      </c>
      <c r="G201" s="2">
        <v>125.38001070011387</v>
      </c>
      <c r="H201" s="2">
        <v>3.1324443616339668</v>
      </c>
      <c r="I201" s="2">
        <v>0.68847511954109919</v>
      </c>
      <c r="J201" s="2">
        <v>3.0548671251831299</v>
      </c>
      <c r="K201" s="2">
        <v>0</v>
      </c>
    </row>
    <row r="202" spans="1:11" x14ac:dyDescent="0.3">
      <c r="A202" s="2" t="s">
        <v>214</v>
      </c>
      <c r="B202" s="2" t="s">
        <v>11</v>
      </c>
      <c r="C202" s="2">
        <v>5624.0391537788146</v>
      </c>
      <c r="D202" s="2">
        <v>2.0374562218100265</v>
      </c>
      <c r="E202" s="2">
        <v>6.3770308960622898E-2</v>
      </c>
      <c r="F202" s="3">
        <v>2.4790147996205702E-5</v>
      </c>
      <c r="G202" s="2">
        <v>98.473139558778612</v>
      </c>
      <c r="H202" s="2">
        <v>3.243246219597097</v>
      </c>
      <c r="I202" s="2">
        <v>0.70497350252275193</v>
      </c>
      <c r="J202" s="2">
        <v>2.7624858600195368</v>
      </c>
      <c r="K202" s="2">
        <v>0</v>
      </c>
    </row>
    <row r="203" spans="1:11" x14ac:dyDescent="0.3">
      <c r="A203" s="2" t="s">
        <v>215</v>
      </c>
      <c r="B203" s="2" t="s">
        <v>11</v>
      </c>
      <c r="C203" s="2">
        <v>5507.3389907988012</v>
      </c>
      <c r="D203" s="2">
        <v>2.6798318037027875</v>
      </c>
      <c r="E203" s="2">
        <v>6.060613795180083E-2</v>
      </c>
      <c r="F203" s="3">
        <v>2.529022223386735E-3</v>
      </c>
      <c r="G203" s="2">
        <v>131.84617091393648</v>
      </c>
      <c r="H203" s="2">
        <v>3.1994252567672237</v>
      </c>
      <c r="I203" s="2">
        <v>0.7087896083330395</v>
      </c>
      <c r="J203" s="2">
        <v>2.868701380387249</v>
      </c>
      <c r="K203" s="2">
        <v>-1.9354096459001795E-16</v>
      </c>
    </row>
    <row r="204" spans="1:11" x14ac:dyDescent="0.3">
      <c r="A204" s="2" t="s">
        <v>216</v>
      </c>
      <c r="B204" s="2" t="s">
        <v>11</v>
      </c>
      <c r="C204" s="2">
        <v>5084.7868661518687</v>
      </c>
      <c r="D204" s="2">
        <v>1.6873439371777457</v>
      </c>
      <c r="E204" s="2">
        <v>5.4225382885978425E-2</v>
      </c>
      <c r="F204" s="3">
        <v>1.1778953014689652E-4</v>
      </c>
      <c r="G204" s="2">
        <v>95.649012657170658</v>
      </c>
      <c r="H204" s="2">
        <v>3.3290246235001675</v>
      </c>
      <c r="I204" s="2">
        <v>0.7090717440806259</v>
      </c>
      <c r="J204" s="2">
        <v>2.9240858775735163</v>
      </c>
      <c r="K204" s="2">
        <v>1.8248328136601095E-16</v>
      </c>
    </row>
    <row r="205" spans="1:11" x14ac:dyDescent="0.3">
      <c r="A205" s="2" t="s">
        <v>217</v>
      </c>
      <c r="B205" s="2" t="s">
        <v>11</v>
      </c>
      <c r="C205" s="2">
        <v>5802.4751816557482</v>
      </c>
      <c r="D205" s="2">
        <v>1.6379510883339985</v>
      </c>
      <c r="E205" s="2">
        <v>6.0132466894725137E-2</v>
      </c>
      <c r="F205" s="3">
        <v>3.4385368127351055E-5</v>
      </c>
      <c r="G205" s="2">
        <v>84.721470295366231</v>
      </c>
      <c r="H205" s="2">
        <v>3.3964879513979613</v>
      </c>
      <c r="I205" s="2">
        <v>0.71806177507603697</v>
      </c>
      <c r="J205" s="2">
        <v>2.8248795339229988</v>
      </c>
      <c r="K205" s="2">
        <v>1.8513997550628089E-16</v>
      </c>
    </row>
    <row r="206" spans="1:11" x14ac:dyDescent="0.3">
      <c r="A206" s="2" t="s">
        <v>218</v>
      </c>
      <c r="B206" s="2" t="s">
        <v>11</v>
      </c>
      <c r="C206" s="2">
        <v>5463.2894218289139</v>
      </c>
      <c r="D206" s="2">
        <v>1.6733399057609719</v>
      </c>
      <c r="E206" s="2">
        <v>6.0980377743950355E-2</v>
      </c>
      <c r="F206" s="3">
        <v>1.9535169583702244E-4</v>
      </c>
      <c r="G206" s="2">
        <v>81.08775340469397</v>
      </c>
      <c r="H206" s="2">
        <v>3.2305950828838972</v>
      </c>
      <c r="I206" s="2">
        <v>0.69272393317857039</v>
      </c>
      <c r="J206" s="2">
        <v>2.7249579860998638</v>
      </c>
      <c r="K206" s="2">
        <v>0</v>
      </c>
    </row>
    <row r="207" spans="1:11" x14ac:dyDescent="0.3">
      <c r="A207" s="2" t="s">
        <v>219</v>
      </c>
      <c r="B207" s="2" t="s">
        <v>11</v>
      </c>
      <c r="C207" s="2">
        <v>5819.1706665016436</v>
      </c>
      <c r="D207" s="2">
        <v>2.034650967332237</v>
      </c>
      <c r="E207" s="2">
        <v>6.3848529638357993E-2</v>
      </c>
      <c r="F207" s="3">
        <v>1.6074334869523958E-3</v>
      </c>
      <c r="G207" s="2">
        <v>94.824535850925457</v>
      </c>
      <c r="H207" s="2">
        <v>3.1883917671369386</v>
      </c>
      <c r="I207" s="2">
        <v>0.70305962971665503</v>
      </c>
      <c r="J207" s="2">
        <v>2.5878991225585453</v>
      </c>
      <c r="K207" s="2">
        <v>2.1528372042321295E-16</v>
      </c>
    </row>
    <row r="208" spans="1:11" x14ac:dyDescent="0.3">
      <c r="A208" s="2" t="s">
        <v>220</v>
      </c>
      <c r="B208" s="2" t="s">
        <v>11</v>
      </c>
      <c r="C208" s="2">
        <v>5371.1746917970604</v>
      </c>
      <c r="D208" s="2">
        <v>2.4131960948303761</v>
      </c>
      <c r="E208" s="2">
        <v>5.9581905554777409E-2</v>
      </c>
      <c r="F208" s="3">
        <v>1.9760649767677606E-4</v>
      </c>
      <c r="G208" s="2">
        <v>118.52265989594144</v>
      </c>
      <c r="H208" s="2">
        <v>3.1429824620262066</v>
      </c>
      <c r="I208" s="2">
        <v>0.6998291877588938</v>
      </c>
      <c r="J208" s="2">
        <v>2.786761112128505</v>
      </c>
      <c r="K208" s="2">
        <v>-4.0561920447207551E-16</v>
      </c>
    </row>
    <row r="209" spans="1:11" x14ac:dyDescent="0.3">
      <c r="A209" s="2" t="s">
        <v>221</v>
      </c>
      <c r="B209" s="2" t="s">
        <v>11</v>
      </c>
      <c r="C209" s="2">
        <v>5358.0932919254683</v>
      </c>
      <c r="D209" s="2">
        <v>2.3716727541519891</v>
      </c>
      <c r="E209" s="2">
        <v>6.0521365170424585E-2</v>
      </c>
      <c r="F209" s="3">
        <v>4.1766915902550782E-5</v>
      </c>
      <c r="G209" s="2">
        <v>116.99448585536362</v>
      </c>
      <c r="H209" s="2">
        <v>3.2309848225669939</v>
      </c>
      <c r="I209" s="2">
        <v>0.69097069913423215</v>
      </c>
      <c r="J209" s="2">
        <v>2.8103051830021024</v>
      </c>
      <c r="K209" s="2">
        <v>0</v>
      </c>
    </row>
    <row r="210" spans="1:11" x14ac:dyDescent="0.3">
      <c r="A210" s="2" t="s">
        <v>222</v>
      </c>
      <c r="B210" s="2" t="s">
        <v>11</v>
      </c>
      <c r="C210" s="2">
        <v>5768.851536231884</v>
      </c>
      <c r="D210" s="2">
        <v>2.6691294606963187</v>
      </c>
      <c r="E210" s="2">
        <v>6.4987188407362673E-2</v>
      </c>
      <c r="F210" s="3">
        <v>7.3312012234894291E-4</v>
      </c>
      <c r="G210" s="2">
        <v>121.70015436897023</v>
      </c>
      <c r="H210" s="2">
        <v>3.3031817525896523</v>
      </c>
      <c r="I210" s="2">
        <v>0.69100409457187117</v>
      </c>
      <c r="J210" s="2">
        <v>2.6769468711424178</v>
      </c>
      <c r="K210" s="2">
        <v>2.0088984783470959E-16</v>
      </c>
    </row>
    <row r="211" spans="1:11" x14ac:dyDescent="0.3">
      <c r="A211" s="2" t="s">
        <v>223</v>
      </c>
      <c r="B211" s="2" t="s">
        <v>11</v>
      </c>
      <c r="C211" s="2">
        <v>6851.6599213286709</v>
      </c>
      <c r="D211" s="2">
        <v>2.8979053006089179</v>
      </c>
      <c r="E211" s="2">
        <v>7.5424235782740393E-2</v>
      </c>
      <c r="F211" s="3">
        <v>5.3864724177520246E-3</v>
      </c>
      <c r="G211" s="2">
        <v>116.65170621540639</v>
      </c>
      <c r="H211" s="2">
        <v>3.2147088390967937</v>
      </c>
      <c r="I211" s="2">
        <v>0.72154791621504233</v>
      </c>
      <c r="J211" s="2">
        <v>2.3970916941615616</v>
      </c>
      <c r="K211" s="2">
        <v>4.6103502131452113E-16</v>
      </c>
    </row>
    <row r="212" spans="1:11" x14ac:dyDescent="0.3">
      <c r="A212" s="2" t="s">
        <v>320</v>
      </c>
      <c r="B212" s="2" t="s">
        <v>321</v>
      </c>
      <c r="C212" s="2">
        <v>3036.1779440154442</v>
      </c>
      <c r="D212" s="2">
        <v>15.564093856113235</v>
      </c>
      <c r="E212" s="2">
        <v>5.2223170283677692E-2</v>
      </c>
      <c r="F212" s="3">
        <v>1.9814976899367777E-4</v>
      </c>
      <c r="G212" s="2">
        <v>875.19959567308592</v>
      </c>
      <c r="H212" s="2">
        <v>3.4999209468279151</v>
      </c>
      <c r="I212" s="2">
        <v>0.68255758507470443</v>
      </c>
      <c r="J212" s="2">
        <v>3.7186500977436885</v>
      </c>
      <c r="K212" s="2">
        <v>-1.3648554606125193E-16</v>
      </c>
    </row>
    <row r="213" spans="1:11" x14ac:dyDescent="0.3">
      <c r="A213" s="2" t="s">
        <v>322</v>
      </c>
      <c r="B213" s="2" t="s">
        <v>11</v>
      </c>
      <c r="C213" s="2">
        <v>3541.8381081081116</v>
      </c>
      <c r="D213" s="2">
        <v>15.626867695306897</v>
      </c>
      <c r="E213" s="2">
        <v>6.0832716063418571E-2</v>
      </c>
      <c r="F213" s="3">
        <v>5.1857142448063771E-4</v>
      </c>
      <c r="G213" s="2">
        <v>765.07492244320736</v>
      </c>
      <c r="H213" s="2">
        <v>3.5006603780577881</v>
      </c>
      <c r="I213" s="2">
        <v>0.69717220582143768</v>
      </c>
      <c r="J213" s="2">
        <v>3.6262679083631548</v>
      </c>
      <c r="K213" s="2">
        <v>0</v>
      </c>
    </row>
    <row r="214" spans="1:11" x14ac:dyDescent="0.3">
      <c r="A214" s="2" t="s">
        <v>323</v>
      </c>
      <c r="B214" s="2" t="s">
        <v>11</v>
      </c>
      <c r="C214" s="2">
        <v>3022.2349122807004</v>
      </c>
      <c r="D214" s="2">
        <v>14.692438329321661</v>
      </c>
      <c r="E214" s="2">
        <v>5.2724527634699814E-2</v>
      </c>
      <c r="F214" s="3">
        <v>3.9545379115106793E-4</v>
      </c>
      <c r="G214" s="2">
        <v>831.15891728149393</v>
      </c>
      <c r="H214" s="2">
        <v>3.708004796921788</v>
      </c>
      <c r="I214" s="2">
        <v>0.68799505188528121</v>
      </c>
      <c r="J214" s="2">
        <v>4.2914286578724417</v>
      </c>
      <c r="K214" s="2">
        <v>1.1163182584345707E-16</v>
      </c>
    </row>
    <row r="215" spans="1:11" x14ac:dyDescent="0.3">
      <c r="A215" s="2" t="s">
        <v>324</v>
      </c>
      <c r="B215" s="2" t="s">
        <v>11</v>
      </c>
      <c r="C215" s="2">
        <v>3174.9528070175438</v>
      </c>
      <c r="D215" s="2">
        <v>17.553665122630324</v>
      </c>
      <c r="E215" s="2">
        <v>5.375913963391088E-2</v>
      </c>
      <c r="F215" s="3">
        <v>3.941580549772629E-4</v>
      </c>
      <c r="G215" s="2">
        <v>963.2000878484323</v>
      </c>
      <c r="H215" s="2">
        <v>3.7661608693180915</v>
      </c>
      <c r="I215" s="2">
        <v>0.69302739599718022</v>
      </c>
      <c r="J215" s="2">
        <v>3.5537601937620495</v>
      </c>
      <c r="K215" s="2">
        <v>-1.3272209468195141E-16</v>
      </c>
    </row>
    <row r="216" spans="1:11" x14ac:dyDescent="0.3">
      <c r="A216" s="2" t="s">
        <v>325</v>
      </c>
      <c r="B216" s="2" t="s">
        <v>11</v>
      </c>
      <c r="C216" s="2">
        <v>3824.0478315445907</v>
      </c>
      <c r="D216" s="2">
        <v>17.997128940276728</v>
      </c>
      <c r="E216" s="2">
        <v>6.4390912733806954E-2</v>
      </c>
      <c r="F216" s="3">
        <v>1.6684968110087493E-3</v>
      </c>
      <c r="G216" s="2">
        <v>842.94520177308254</v>
      </c>
      <c r="H216" s="2">
        <v>3.3061787419363289</v>
      </c>
      <c r="I216" s="2">
        <v>0.72452234944134986</v>
      </c>
      <c r="J216" s="2">
        <v>3.2992880494798609</v>
      </c>
      <c r="K216" s="2">
        <v>1.6284845753439483E-16</v>
      </c>
    </row>
    <row r="217" spans="1:11" x14ac:dyDescent="0.3">
      <c r="A217" s="2" t="s">
        <v>326</v>
      </c>
      <c r="B217" s="2" t="s">
        <v>11</v>
      </c>
      <c r="C217" s="2">
        <v>3791.267943560867</v>
      </c>
      <c r="D217" s="2">
        <v>16.314276524131799</v>
      </c>
      <c r="E217" s="2">
        <v>6.3138211704554068E-2</v>
      </c>
      <c r="F217" s="3">
        <v>6.4344498234207683E-3</v>
      </c>
      <c r="G217" s="2">
        <v>782.76419736673415</v>
      </c>
      <c r="H217" s="2">
        <v>3.6770573320919859</v>
      </c>
      <c r="I217" s="2">
        <v>0.70923027543888484</v>
      </c>
      <c r="J217" s="2">
        <v>3.1999297330932501</v>
      </c>
      <c r="K217" s="2">
        <v>0</v>
      </c>
    </row>
    <row r="218" spans="1:11" x14ac:dyDescent="0.3">
      <c r="A218" s="2" t="s">
        <v>327</v>
      </c>
      <c r="B218" s="2" t="s">
        <v>11</v>
      </c>
      <c r="C218" s="2">
        <v>4533.5888200431045</v>
      </c>
      <c r="D218" s="2">
        <v>13.487925967516762</v>
      </c>
      <c r="E218" s="2">
        <v>7.683548610795235E-2</v>
      </c>
      <c r="F218" s="3">
        <v>1.0091788113477468E-2</v>
      </c>
      <c r="G218" s="2">
        <v>530.16368689028275</v>
      </c>
      <c r="H218" s="2">
        <v>3.3340059397450243</v>
      </c>
      <c r="I218" s="2">
        <v>0.71518218425636537</v>
      </c>
      <c r="J218" s="2">
        <v>3.3160589808043652</v>
      </c>
      <c r="K218" s="2">
        <v>-1.6067251686045269E-16</v>
      </c>
    </row>
    <row r="219" spans="1:11" x14ac:dyDescent="0.3">
      <c r="A219" s="2" t="s">
        <v>328</v>
      </c>
      <c r="B219" s="2" t="s">
        <v>11</v>
      </c>
      <c r="C219" s="2">
        <v>5741.1091223178555</v>
      </c>
      <c r="D219" s="2">
        <v>16.221215970099898</v>
      </c>
      <c r="E219" s="2">
        <v>9.4757801775346984E-2</v>
      </c>
      <c r="F219" s="3">
        <v>6.5388603721097584E-3</v>
      </c>
      <c r="G219" s="2">
        <v>537.80169504259095</v>
      </c>
      <c r="H219" s="2">
        <v>4.0601319060211143</v>
      </c>
      <c r="I219" s="2">
        <v>0.74746699425028018</v>
      </c>
      <c r="J219" s="2">
        <v>2.7129048675137279</v>
      </c>
      <c r="K219" s="2">
        <v>-3.2254142484556712E-16</v>
      </c>
    </row>
    <row r="220" spans="1:11" x14ac:dyDescent="0.3">
      <c r="A220" s="2" t="s">
        <v>329</v>
      </c>
      <c r="B220" s="2" t="s">
        <v>11</v>
      </c>
      <c r="C220" s="2">
        <v>6971.3407296351852</v>
      </c>
      <c r="D220" s="2">
        <v>16.643823493435686</v>
      </c>
      <c r="E220" s="2">
        <v>0.1148374817374381</v>
      </c>
      <c r="F220" s="3">
        <v>5.5566371982005789E-3</v>
      </c>
      <c r="G220" s="2">
        <v>470.10522628881972</v>
      </c>
      <c r="H220" s="2">
        <v>3.2870654869291118</v>
      </c>
      <c r="I220" s="2">
        <v>0.79217101920427313</v>
      </c>
      <c r="J220" s="2">
        <v>2.9089744684745296</v>
      </c>
      <c r="K220" s="2">
        <v>1.857727228177062E-16</v>
      </c>
    </row>
    <row r="221" spans="1:11" x14ac:dyDescent="0.3">
      <c r="A221" s="2" t="s">
        <v>330</v>
      </c>
      <c r="B221" s="2" t="s">
        <v>11</v>
      </c>
      <c r="C221" s="2">
        <v>4184.2615837539051</v>
      </c>
      <c r="D221" s="2">
        <v>16.575555648928585</v>
      </c>
      <c r="E221" s="2">
        <v>6.9788654992795074E-2</v>
      </c>
      <c r="F221" s="3">
        <v>1.9235733295241623E-3</v>
      </c>
      <c r="G221" s="2">
        <v>738.85278861317943</v>
      </c>
      <c r="H221" s="2">
        <v>3.4970348503230557</v>
      </c>
      <c r="I221" s="2">
        <v>0.73146593598172438</v>
      </c>
      <c r="J221" s="2">
        <v>3.282589650597052</v>
      </c>
      <c r="K221" s="2">
        <v>1.5474394205499723E-16</v>
      </c>
    </row>
    <row r="222" spans="1:11" x14ac:dyDescent="0.3">
      <c r="A222" s="2" t="s">
        <v>331</v>
      </c>
      <c r="B222" s="2" t="s">
        <v>11</v>
      </c>
      <c r="C222" s="2">
        <v>4015.5930372223938</v>
      </c>
      <c r="D222" s="2">
        <v>16.968404180794284</v>
      </c>
      <c r="E222" s="2">
        <v>6.4864230370690779E-2</v>
      </c>
      <c r="F222" s="3">
        <v>9.9633215560130848E-4</v>
      </c>
      <c r="G222" s="2">
        <v>847.42876089878223</v>
      </c>
      <c r="H222" s="2">
        <v>3.6669067119989833</v>
      </c>
      <c r="I222" s="2">
        <v>0.73194946260082216</v>
      </c>
      <c r="J222" s="2">
        <v>3.379258418501061</v>
      </c>
      <c r="K222" s="2">
        <v>-1.4335371318832921E-16</v>
      </c>
    </row>
    <row r="223" spans="1:11" x14ac:dyDescent="0.3">
      <c r="A223" s="2" t="s">
        <v>332</v>
      </c>
      <c r="B223" s="2" t="s">
        <v>11</v>
      </c>
      <c r="C223" s="2">
        <v>5623.1809207512615</v>
      </c>
      <c r="D223" s="2">
        <v>13.995770710480087</v>
      </c>
      <c r="E223" s="2">
        <v>9.1319385146058918E-2</v>
      </c>
      <c r="F223" s="3">
        <v>2.6352314275059716E-3</v>
      </c>
      <c r="G223" s="2">
        <v>494.74548526791176</v>
      </c>
      <c r="H223" s="2">
        <v>3.4134985663140127</v>
      </c>
      <c r="I223" s="2">
        <v>0.74985073994725515</v>
      </c>
      <c r="J223" s="2">
        <v>3.136595331815037</v>
      </c>
      <c r="K223" s="2">
        <v>0</v>
      </c>
    </row>
    <row r="224" spans="1:11" x14ac:dyDescent="0.3">
      <c r="A224" s="2" t="s">
        <v>333</v>
      </c>
      <c r="B224" s="2" t="s">
        <v>11</v>
      </c>
      <c r="C224" s="2">
        <v>4037.1678527757394</v>
      </c>
      <c r="D224" s="2">
        <v>17.32568283648239</v>
      </c>
      <c r="E224" s="2">
        <v>6.8385347584045741E-2</v>
      </c>
      <c r="F224" s="3">
        <v>8.8743680712482403E-4</v>
      </c>
      <c r="G224" s="2">
        <v>768.97234710551402</v>
      </c>
      <c r="H224" s="2">
        <v>3.3508402732741205</v>
      </c>
      <c r="I224" s="2">
        <v>0.71354773697944784</v>
      </c>
      <c r="J224" s="2">
        <v>3.3240970544040884</v>
      </c>
      <c r="K224" s="2">
        <v>-1.5947873805117335E-16</v>
      </c>
    </row>
    <row r="225" spans="1:11" x14ac:dyDescent="0.3">
      <c r="A225" s="2" t="s">
        <v>334</v>
      </c>
      <c r="B225" s="2" t="s">
        <v>11</v>
      </c>
      <c r="C225" s="2">
        <v>4856.1749460169285</v>
      </c>
      <c r="D225" s="2">
        <v>18.816729935447206</v>
      </c>
      <c r="E225" s="2">
        <v>8.3841137830617085E-2</v>
      </c>
      <c r="F225" s="3">
        <v>3.4925980892157148E-4</v>
      </c>
      <c r="G225" s="2">
        <v>696.54145696356863</v>
      </c>
      <c r="H225" s="2">
        <v>3.240139740797682</v>
      </c>
      <c r="I225" s="2">
        <v>0.72473846745525483</v>
      </c>
      <c r="J225" s="2">
        <v>3.2463260628959594</v>
      </c>
      <c r="K225" s="2">
        <v>1.6887848843642106E-16</v>
      </c>
    </row>
    <row r="226" spans="1:11" x14ac:dyDescent="0.3">
      <c r="A226" s="2" t="s">
        <v>335</v>
      </c>
      <c r="B226" s="2" t="s">
        <v>11</v>
      </c>
      <c r="C226" s="2">
        <v>3648.1186541528691</v>
      </c>
      <c r="D226" s="2">
        <v>18.654376940131812</v>
      </c>
      <c r="E226" s="2">
        <v>6.2259638813606404E-2</v>
      </c>
      <c r="F226" s="3">
        <v>4.679841360223826E-4</v>
      </c>
      <c r="G226" s="2">
        <v>905.76813241153775</v>
      </c>
      <c r="H226" s="2">
        <v>3.4344184419086776</v>
      </c>
      <c r="I226" s="2">
        <v>0.71629360329261649</v>
      </c>
      <c r="J226" s="2">
        <v>3.4210638195793894</v>
      </c>
      <c r="K226" s="2">
        <v>0</v>
      </c>
    </row>
    <row r="227" spans="1:11" x14ac:dyDescent="0.3">
      <c r="A227" s="2" t="s">
        <v>336</v>
      </c>
      <c r="B227" s="2" t="s">
        <v>11</v>
      </c>
      <c r="C227" s="2">
        <v>3001.085293569432</v>
      </c>
      <c r="D227" s="2">
        <v>17.607436328164372</v>
      </c>
      <c r="E227" s="2">
        <v>5.2649053173191233E-2</v>
      </c>
      <c r="F227" s="3">
        <v>8.6428221013353586E-4</v>
      </c>
      <c r="G227" s="2">
        <v>973.78512167439771</v>
      </c>
      <c r="H227" s="2">
        <v>3.4396911018408778</v>
      </c>
      <c r="I227" s="2">
        <v>0.66985503900984822</v>
      </c>
      <c r="J227" s="2">
        <v>3.6730556502242671</v>
      </c>
      <c r="K227" s="2">
        <v>0</v>
      </c>
    </row>
    <row r="228" spans="1:11" x14ac:dyDescent="0.3">
      <c r="A228" s="2" t="s">
        <v>337</v>
      </c>
      <c r="B228" s="2" t="s">
        <v>11</v>
      </c>
      <c r="C228" s="2">
        <v>3066.526552795031</v>
      </c>
      <c r="D228" s="2">
        <v>18.307950947875085</v>
      </c>
      <c r="E228" s="2">
        <v>5.2368129924337987E-2</v>
      </c>
      <c r="F228" s="3">
        <v>1.0071977722080406E-3</v>
      </c>
      <c r="G228" s="2">
        <v>1034.9473974443863</v>
      </c>
      <c r="H228" s="2">
        <v>3.4288819250201543</v>
      </c>
      <c r="I228" s="2">
        <v>0.68696978214909177</v>
      </c>
      <c r="J228" s="2">
        <v>3.7916395743264957</v>
      </c>
      <c r="K228" s="2">
        <v>-1.3663143660886577E-16</v>
      </c>
    </row>
    <row r="229" spans="1:11" x14ac:dyDescent="0.3">
      <c r="A229" s="2" t="s">
        <v>338</v>
      </c>
      <c r="B229" s="2" t="s">
        <v>11</v>
      </c>
      <c r="C229" s="2">
        <v>2887.9258427635505</v>
      </c>
      <c r="D229" s="2">
        <v>17.944881651697646</v>
      </c>
      <c r="E229" s="2">
        <v>5.0043550078558367E-2</v>
      </c>
      <c r="F229" s="3">
        <v>1.895507037917004E-3</v>
      </c>
      <c r="G229" s="2">
        <v>1034.6868642867717</v>
      </c>
      <c r="H229" s="2">
        <v>3.5600921810598041</v>
      </c>
      <c r="I229" s="2">
        <v>0.6754614517456311</v>
      </c>
      <c r="J229" s="2">
        <v>3.8105888421749281</v>
      </c>
      <c r="K229" s="2">
        <v>-1.3094136916936032E-16</v>
      </c>
    </row>
    <row r="230" spans="1:11" x14ac:dyDescent="0.3">
      <c r="A230" s="2" t="s">
        <v>339</v>
      </c>
      <c r="B230" s="2" t="s">
        <v>11</v>
      </c>
      <c r="C230" s="2">
        <v>3253.4128205128195</v>
      </c>
      <c r="D230" s="2">
        <v>14.320825357765838</v>
      </c>
      <c r="E230" s="2">
        <v>5.5372770705823394E-2</v>
      </c>
      <c r="F230" s="3">
        <v>1.9794529543457938E-3</v>
      </c>
      <c r="G230" s="2">
        <v>766.3459860967381</v>
      </c>
      <c r="H230" s="2">
        <v>3.5617104750999209</v>
      </c>
      <c r="I230" s="2">
        <v>0.70039859921019987</v>
      </c>
      <c r="J230" s="2">
        <v>3.8390850015666893</v>
      </c>
      <c r="K230" s="2">
        <v>1.2991038532337554E-16</v>
      </c>
    </row>
    <row r="231" spans="1:11" x14ac:dyDescent="0.3">
      <c r="A231" s="2" t="s">
        <v>340</v>
      </c>
      <c r="B231" s="2" t="s">
        <v>11</v>
      </c>
      <c r="C231" s="2">
        <v>4170.1607755581645</v>
      </c>
      <c r="D231" s="2">
        <v>17.575341041499282</v>
      </c>
      <c r="E231" s="2">
        <v>7.0478551327664299E-2</v>
      </c>
      <c r="F231" s="3">
        <v>7.0556969090159144E-4</v>
      </c>
      <c r="G231" s="2">
        <v>766.97192339033586</v>
      </c>
      <c r="H231" s="2">
        <v>3.3440321149550569</v>
      </c>
      <c r="I231" s="2">
        <v>0.74432545967507835</v>
      </c>
      <c r="J231" s="2">
        <v>3.2308701658299661</v>
      </c>
      <c r="K231" s="2">
        <v>-1.6441455707489512E-16</v>
      </c>
    </row>
    <row r="232" spans="1:11" x14ac:dyDescent="0.3">
      <c r="A232" s="2" t="s">
        <v>341</v>
      </c>
      <c r="B232" s="2" t="s">
        <v>11</v>
      </c>
      <c r="C232" s="2">
        <v>3948.37890160183</v>
      </c>
      <c r="D232" s="2">
        <v>13.144781110694808</v>
      </c>
      <c r="E232" s="2">
        <v>6.9372470808263337E-2</v>
      </c>
      <c r="F232" s="3">
        <v>1.144568228812813E-3</v>
      </c>
      <c r="G232" s="2">
        <v>571.30915447368443</v>
      </c>
      <c r="H232" s="2">
        <v>3.5293481573383167</v>
      </c>
      <c r="I232" s="2">
        <v>0.6938356261871349</v>
      </c>
      <c r="J232" s="2">
        <v>3.698622516705357</v>
      </c>
      <c r="K232" s="2">
        <v>1.3608043884540008E-16</v>
      </c>
    </row>
    <row r="233" spans="1:11" x14ac:dyDescent="0.3">
      <c r="A233" s="2" t="s">
        <v>342</v>
      </c>
      <c r="B233" s="2" t="s">
        <v>11</v>
      </c>
      <c r="C233" s="2">
        <v>3603.7183928571412</v>
      </c>
      <c r="D233" s="2">
        <v>17.437307253698961</v>
      </c>
      <c r="E233" s="2">
        <v>6.0807131146725826E-2</v>
      </c>
      <c r="F233" s="3">
        <v>7.1832908629596037E-4</v>
      </c>
      <c r="G233" s="2">
        <v>862.95317202294041</v>
      </c>
      <c r="H233" s="2">
        <v>3.427299938310119</v>
      </c>
      <c r="I233" s="2">
        <v>0.71921057330174598</v>
      </c>
      <c r="J233" s="2">
        <v>3.2942657513338447</v>
      </c>
      <c r="K233" s="2">
        <v>1.5733287116095778E-16</v>
      </c>
    </row>
    <row r="234" spans="1:11" x14ac:dyDescent="0.3">
      <c r="A234" s="2" t="s">
        <v>343</v>
      </c>
      <c r="B234" s="2" t="s">
        <v>11</v>
      </c>
      <c r="C234" s="2">
        <v>4261.1586231884048</v>
      </c>
      <c r="D234" s="2">
        <v>13.015719876411422</v>
      </c>
      <c r="E234" s="2">
        <v>7.1333314121592731E-2</v>
      </c>
      <c r="F234" s="3">
        <v>4.2674864878094743E-3</v>
      </c>
      <c r="G234" s="2">
        <v>572.22988997134087</v>
      </c>
      <c r="H234" s="2">
        <v>3.9346720268544595</v>
      </c>
      <c r="I234" s="2">
        <v>0.73258875376001831</v>
      </c>
      <c r="J234" s="2">
        <v>3.6205608764968038</v>
      </c>
      <c r="K234" s="2">
        <v>-1.2469407576409774E-16</v>
      </c>
    </row>
    <row r="235" spans="1:11" x14ac:dyDescent="0.3">
      <c r="A235" s="2" t="s">
        <v>344</v>
      </c>
      <c r="B235" s="2" t="s">
        <v>11</v>
      </c>
      <c r="C235" s="2">
        <v>3246.8577758059719</v>
      </c>
      <c r="D235" s="2">
        <v>17.607704405602757</v>
      </c>
      <c r="E235" s="2">
        <v>5.5790427792933299E-2</v>
      </c>
      <c r="F235" s="3">
        <v>2.7082372133609158E-3</v>
      </c>
      <c r="G235" s="2">
        <v>950.44398175578942</v>
      </c>
      <c r="H235" s="2">
        <v>3.4882906225793286</v>
      </c>
      <c r="I235" s="2">
        <v>0.70249233000131606</v>
      </c>
      <c r="J235" s="2">
        <v>3.7328313494219842</v>
      </c>
      <c r="K235" s="2">
        <v>1.364203574677184E-16</v>
      </c>
    </row>
    <row r="236" spans="1:11" x14ac:dyDescent="0.3">
      <c r="A236" s="2" t="s">
        <v>345</v>
      </c>
      <c r="B236" s="2" t="s">
        <v>11</v>
      </c>
      <c r="C236" s="2">
        <v>3418.9209935499866</v>
      </c>
      <c r="D236" s="2">
        <v>14.256523432257659</v>
      </c>
      <c r="E236" s="2">
        <v>5.8805615915685394E-2</v>
      </c>
      <c r="F236" s="3">
        <v>2.4359707230650063E-3</v>
      </c>
      <c r="G236" s="2">
        <v>737.05506471186811</v>
      </c>
      <c r="H236" s="2">
        <v>3.4639190294256377</v>
      </c>
      <c r="I236" s="2">
        <v>0.71563973259132085</v>
      </c>
      <c r="J236" s="2">
        <v>3.5570218641380005</v>
      </c>
      <c r="K236" s="2">
        <v>1.4417034778786912E-16</v>
      </c>
    </row>
    <row r="237" spans="1:11" x14ac:dyDescent="0.3">
      <c r="A237" s="2" t="s">
        <v>346</v>
      </c>
      <c r="B237" s="2" t="s">
        <v>11</v>
      </c>
      <c r="C237" s="2">
        <v>3545.4780481809244</v>
      </c>
      <c r="D237" s="2">
        <v>16.825576739291591</v>
      </c>
      <c r="E237" s="2">
        <v>6.1036096883391684E-2</v>
      </c>
      <c r="F237" s="3">
        <v>2.0857009290626534E-3</v>
      </c>
      <c r="G237" s="2">
        <v>811.98473010232203</v>
      </c>
      <c r="H237" s="2">
        <v>3.4080086157324656</v>
      </c>
      <c r="I237" s="2">
        <v>0.69998376813198326</v>
      </c>
      <c r="J237" s="2">
        <v>3.4259328223256129</v>
      </c>
      <c r="K237" s="2">
        <v>3.0428509622050775E-16</v>
      </c>
    </row>
    <row r="238" spans="1:11" x14ac:dyDescent="0.3">
      <c r="A238" s="2" t="s">
        <v>347</v>
      </c>
      <c r="B238" s="2" t="s">
        <v>11</v>
      </c>
      <c r="C238" s="2">
        <v>4553.3741071428558</v>
      </c>
      <c r="D238" s="2">
        <v>17.96955195267989</v>
      </c>
      <c r="E238" s="2">
        <v>7.6306446866828234E-2</v>
      </c>
      <c r="F238" s="3">
        <v>2.4366708662765199E-3</v>
      </c>
      <c r="G238" s="2">
        <v>737.45016323543257</v>
      </c>
      <c r="H238" s="2">
        <v>3.7117252044184612</v>
      </c>
      <c r="I238" s="2">
        <v>0.75492830463026728</v>
      </c>
      <c r="J238" s="2">
        <v>3.9787217704174442</v>
      </c>
      <c r="K238" s="2">
        <v>0</v>
      </c>
    </row>
    <row r="239" spans="1:11" x14ac:dyDescent="0.3">
      <c r="A239" s="2" t="s">
        <v>348</v>
      </c>
      <c r="B239" s="2" t="s">
        <v>11</v>
      </c>
      <c r="C239" s="2">
        <v>5159.0961645962734</v>
      </c>
      <c r="D239" s="2">
        <v>13.96026127194628</v>
      </c>
      <c r="E239" s="2">
        <v>8.6979703014633411E-2</v>
      </c>
      <c r="F239" s="3">
        <v>2.0161673321144121E-3</v>
      </c>
      <c r="G239" s="2">
        <v>507.83784673479744</v>
      </c>
      <c r="H239" s="2">
        <v>4.1970456731189048</v>
      </c>
      <c r="I239" s="2">
        <v>0.75611415167060492</v>
      </c>
      <c r="J239" s="2">
        <v>4.6855302246880921</v>
      </c>
      <c r="K239" s="2">
        <v>1.8065823756725028E-16</v>
      </c>
    </row>
    <row r="240" spans="1:11" x14ac:dyDescent="0.3">
      <c r="A240" s="2" t="s">
        <v>349</v>
      </c>
      <c r="B240" s="2" t="s">
        <v>11</v>
      </c>
      <c r="C240" s="2">
        <v>6756.4646006679104</v>
      </c>
      <c r="D240" s="2">
        <v>15.99673523286013</v>
      </c>
      <c r="E240" s="2">
        <v>0.11162399542260337</v>
      </c>
      <c r="F240" s="3">
        <v>3.667042417112847E-3</v>
      </c>
      <c r="G240" s="2">
        <v>451.54563589398123</v>
      </c>
      <c r="H240" s="2">
        <v>3.0504789960701757</v>
      </c>
      <c r="I240" s="2">
        <v>0.76867736525070263</v>
      </c>
      <c r="J240" s="2">
        <v>2.5545177185779884</v>
      </c>
      <c r="K240" s="2">
        <v>0</v>
      </c>
    </row>
    <row r="241" spans="1:11" x14ac:dyDescent="0.3">
      <c r="A241" s="2" t="s">
        <v>350</v>
      </c>
      <c r="B241" s="2" t="s">
        <v>11</v>
      </c>
      <c r="C241" s="2">
        <v>6121.0830110991719</v>
      </c>
      <c r="D241" s="2">
        <v>16.411379963548669</v>
      </c>
      <c r="E241" s="2">
        <v>0.10255346922533423</v>
      </c>
      <c r="F241" s="3">
        <v>6.171375880196831E-3</v>
      </c>
      <c r="G241" s="2">
        <v>498.83108740860666</v>
      </c>
      <c r="H241" s="2">
        <v>3.7177303057501905</v>
      </c>
      <c r="I241" s="2">
        <v>0.77037249963601506</v>
      </c>
      <c r="J241" s="2">
        <v>2.5138064991689748</v>
      </c>
      <c r="K241" s="2">
        <v>-1.9007302479346588E-16</v>
      </c>
    </row>
    <row r="242" spans="1:11" x14ac:dyDescent="0.3">
      <c r="A242" s="2" t="s">
        <v>351</v>
      </c>
      <c r="B242" s="2" t="s">
        <v>11</v>
      </c>
      <c r="C242" s="2">
        <v>6520.7188160919522</v>
      </c>
      <c r="D242" s="2">
        <v>18.286989363811585</v>
      </c>
      <c r="E242" s="2">
        <v>0.28031882496686777</v>
      </c>
      <c r="F242" s="3">
        <v>2.1105160775385387E-3</v>
      </c>
      <c r="G242" s="2">
        <v>530.46454764919145</v>
      </c>
      <c r="H242" s="2">
        <v>3.1693101906913981</v>
      </c>
      <c r="I242" s="2">
        <v>0.769547821154137</v>
      </c>
      <c r="J242" s="2">
        <v>2.7438740128991306</v>
      </c>
      <c r="K242" s="2">
        <v>2.0426845253802529E-16</v>
      </c>
    </row>
    <row r="243" spans="1:11" x14ac:dyDescent="0.3">
      <c r="A243" s="2" t="s">
        <v>352</v>
      </c>
      <c r="B243" s="2" t="s">
        <v>11</v>
      </c>
      <c r="C243" s="2">
        <v>6870.2362831858445</v>
      </c>
      <c r="D243" s="2">
        <v>18.440821094259164</v>
      </c>
      <c r="E243" s="2">
        <v>0.11611753857261918</v>
      </c>
      <c r="F243" s="3">
        <v>1.8400577762760638E-3</v>
      </c>
      <c r="G243" s="2">
        <v>498.90459660651038</v>
      </c>
      <c r="H243" s="2">
        <v>3.6196970961210946</v>
      </c>
      <c r="I243" s="2">
        <v>0.75274997991467574</v>
      </c>
      <c r="J243" s="2">
        <v>3.7183446617348594</v>
      </c>
      <c r="K243" s="2">
        <v>0</v>
      </c>
    </row>
    <row r="244" spans="1:11" x14ac:dyDescent="0.3">
      <c r="A244" s="2" t="s">
        <v>353</v>
      </c>
      <c r="B244" s="2"/>
      <c r="C244" s="2">
        <v>2988.1501449275343</v>
      </c>
      <c r="D244" s="2">
        <v>15.497516389234683</v>
      </c>
      <c r="E244" s="2">
        <v>5.1851663483820372E-2</v>
      </c>
      <c r="F244" s="3">
        <v>9.6624158999469693E-5</v>
      </c>
      <c r="G244" s="2">
        <v>902.56019795319139</v>
      </c>
      <c r="H244" s="2">
        <v>3.7784145490768757</v>
      </c>
      <c r="I244" s="2">
        <v>0.69294683581032179</v>
      </c>
      <c r="J244" s="2">
        <v>3.7504809249382434</v>
      </c>
      <c r="K244" s="2">
        <v>1.2535268668758306E-16</v>
      </c>
    </row>
    <row r="245" spans="1:11" x14ac:dyDescent="0.3">
      <c r="A245" s="2" t="s">
        <v>354</v>
      </c>
      <c r="B245" s="2" t="s">
        <v>11</v>
      </c>
      <c r="C245" s="2">
        <v>3059.3662858766656</v>
      </c>
      <c r="D245" s="2">
        <v>15.254718772600718</v>
      </c>
      <c r="E245" s="2">
        <v>5.3082747871939721E-2</v>
      </c>
      <c r="F245" s="3">
        <v>3.1010526518292633E-3</v>
      </c>
      <c r="G245" s="2">
        <v>840.02262334622515</v>
      </c>
      <c r="H245" s="2">
        <v>3.4742481899967612</v>
      </c>
      <c r="I245" s="2">
        <v>0.69569113036824726</v>
      </c>
      <c r="J245" s="2">
        <v>4.0237645968329732</v>
      </c>
      <c r="K245" s="2">
        <v>1.2706817935891976E-16</v>
      </c>
    </row>
    <row r="246" spans="1:11" x14ac:dyDescent="0.3">
      <c r="A246" s="2" t="s">
        <v>355</v>
      </c>
      <c r="B246" s="2" t="s">
        <v>11</v>
      </c>
      <c r="C246" s="2">
        <v>2786.7522003858203</v>
      </c>
      <c r="D246" s="2">
        <v>17.326394933638962</v>
      </c>
      <c r="E246" s="2">
        <v>4.8602911807255102E-2</v>
      </c>
      <c r="F246" s="3">
        <v>1.01262052341962E-4</v>
      </c>
      <c r="G246" s="2">
        <v>1055.6663771753347</v>
      </c>
      <c r="H246" s="2">
        <v>3.5930358546954357</v>
      </c>
      <c r="I246" s="2">
        <v>0.68634966971371059</v>
      </c>
      <c r="J246" s="2">
        <v>4.0884511210136862</v>
      </c>
      <c r="K246" s="2">
        <v>0</v>
      </c>
    </row>
    <row r="247" spans="1:11" x14ac:dyDescent="0.3">
      <c r="A247" s="2" t="s">
        <v>356</v>
      </c>
      <c r="B247" s="2" t="s">
        <v>11</v>
      </c>
      <c r="C247" s="2">
        <v>2837.7245133381375</v>
      </c>
      <c r="D247" s="2">
        <v>16.462943590943677</v>
      </c>
      <c r="E247" s="2">
        <v>5.0778698229044288E-2</v>
      </c>
      <c r="F247" s="3">
        <v>1.7669397760659587E-4</v>
      </c>
      <c r="G247" s="2">
        <v>973.25294471071697</v>
      </c>
      <c r="H247" s="2">
        <v>3.7638686950209701</v>
      </c>
      <c r="I247" s="2">
        <v>0.68825465819284515</v>
      </c>
      <c r="J247" s="2">
        <v>4.524822485296573</v>
      </c>
      <c r="K247" s="2">
        <v>-2.0860475220125533E-16</v>
      </c>
    </row>
    <row r="248" spans="1:11" x14ac:dyDescent="0.3">
      <c r="A248" s="2" t="s">
        <v>357</v>
      </c>
      <c r="B248" s="2" t="s">
        <v>11</v>
      </c>
      <c r="C248" s="2">
        <v>3536.8044827586223</v>
      </c>
      <c r="D248" s="2">
        <v>16.404530652498512</v>
      </c>
      <c r="E248" s="2">
        <v>5.9343137442897487E-2</v>
      </c>
      <c r="F248" s="3">
        <v>6.8990135357588651E-5</v>
      </c>
      <c r="G248" s="2">
        <v>843.57258676222364</v>
      </c>
      <c r="H248" s="2">
        <v>3.6020326151904176</v>
      </c>
      <c r="I248" s="2">
        <v>0.72246543835143084</v>
      </c>
      <c r="J248" s="2">
        <v>3.4220000428364057</v>
      </c>
      <c r="K248" s="2">
        <v>-2.8822560309732376E-16</v>
      </c>
    </row>
    <row r="249" spans="1:11" x14ac:dyDescent="0.3">
      <c r="A249" s="2" t="s">
        <v>358</v>
      </c>
      <c r="B249" s="2" t="s">
        <v>11</v>
      </c>
      <c r="C249" s="2">
        <v>2813.4288207266236</v>
      </c>
      <c r="D249" s="2">
        <v>16.594454701445056</v>
      </c>
      <c r="E249" s="2">
        <v>4.8762922113297823E-2</v>
      </c>
      <c r="F249" s="3">
        <v>1.6632696396757097E-5</v>
      </c>
      <c r="G249" s="2">
        <v>1000.6198090325339</v>
      </c>
      <c r="H249" s="2">
        <v>4.9535740478755406</v>
      </c>
      <c r="I249" s="2">
        <v>0.69981706129021326</v>
      </c>
      <c r="J249" s="2">
        <v>3.9410874788390706</v>
      </c>
      <c r="K249" s="2">
        <v>0</v>
      </c>
    </row>
    <row r="250" spans="1:11" x14ac:dyDescent="0.3">
      <c r="A250" s="2" t="s">
        <v>359</v>
      </c>
      <c r="B250" s="2" t="s">
        <v>11</v>
      </c>
      <c r="C250" s="2">
        <v>2818.4655665024648</v>
      </c>
      <c r="D250" s="2">
        <v>14.147547114694177</v>
      </c>
      <c r="E250" s="2">
        <v>5.0436490930727905E-2</v>
      </c>
      <c r="F250" s="3">
        <v>3.3849962905845405E-5</v>
      </c>
      <c r="G250" s="2">
        <v>828.53170372946829</v>
      </c>
      <c r="H250" s="2">
        <v>3.600264460244984</v>
      </c>
      <c r="I250" s="2">
        <v>0.6651864926722908</v>
      </c>
      <c r="J250" s="2">
        <v>3.9119874058763688</v>
      </c>
      <c r="K250" s="2">
        <v>1.2612418158106318E-16</v>
      </c>
    </row>
    <row r="251" spans="1:11" x14ac:dyDescent="0.3">
      <c r="A251" s="2" t="s">
        <v>360</v>
      </c>
      <c r="B251" s="2" t="s">
        <v>11</v>
      </c>
      <c r="C251" s="2">
        <v>2806.2515742128926</v>
      </c>
      <c r="D251" s="2">
        <v>14.130240823369043</v>
      </c>
      <c r="E251" s="2">
        <v>4.8666771555331605E-2</v>
      </c>
      <c r="F251" s="3">
        <v>5.9525758447645905E-5</v>
      </c>
      <c r="G251" s="2">
        <v>845.41052482782948</v>
      </c>
      <c r="H251" s="2">
        <v>3.4069026314869304</v>
      </c>
      <c r="I251" s="2">
        <v>0.67989004495476879</v>
      </c>
      <c r="J251" s="2">
        <v>3.7952986781738658</v>
      </c>
      <c r="K251" s="2">
        <v>0</v>
      </c>
    </row>
    <row r="252" spans="1:11" x14ac:dyDescent="0.3">
      <c r="A252" s="2" t="s">
        <v>361</v>
      </c>
      <c r="B252" s="2" t="s">
        <v>11</v>
      </c>
      <c r="C252" s="2">
        <v>2963.7839267676786</v>
      </c>
      <c r="D252" s="2">
        <v>15.690796313716136</v>
      </c>
      <c r="E252" s="2">
        <v>4.949231719939183E-2</v>
      </c>
      <c r="F252" s="3">
        <v>6.5999515659512638E-5</v>
      </c>
      <c r="G252" s="2">
        <v>954.9929510129914</v>
      </c>
      <c r="H252" s="2">
        <v>5.3385533895552628</v>
      </c>
      <c r="I252" s="2">
        <v>0.68448329102201999</v>
      </c>
      <c r="J252" s="2">
        <v>3.8487481773869803</v>
      </c>
      <c r="K252" s="2">
        <v>1.729088098580859E-16</v>
      </c>
    </row>
    <row r="253" spans="1:11" x14ac:dyDescent="0.3">
      <c r="A253" s="2" t="s">
        <v>362</v>
      </c>
      <c r="B253" s="2" t="s">
        <v>11</v>
      </c>
      <c r="C253" s="2">
        <v>2739.5334495178331</v>
      </c>
      <c r="D253" s="2">
        <v>16.881075103582575</v>
      </c>
      <c r="E253" s="2">
        <v>4.7623134261527623E-2</v>
      </c>
      <c r="F253" s="3">
        <v>1.1435271103679802E-4</v>
      </c>
      <c r="G253" s="2">
        <v>1040.1088933391584</v>
      </c>
      <c r="H253" s="2">
        <v>4.0631633911385112</v>
      </c>
      <c r="I253" s="2">
        <v>0.68482196657119765</v>
      </c>
      <c r="J253" s="2">
        <v>4.1848003660773427</v>
      </c>
      <c r="K253" s="2">
        <v>0</v>
      </c>
    </row>
    <row r="254" spans="1:11" x14ac:dyDescent="0.3">
      <c r="A254" s="2" t="s">
        <v>363</v>
      </c>
      <c r="B254" s="2" t="s">
        <v>11</v>
      </c>
      <c r="C254" s="2">
        <v>2802.3502053004854</v>
      </c>
      <c r="D254" s="2">
        <v>10.405245681500226</v>
      </c>
      <c r="E254" s="2">
        <v>4.8747483331406723E-2</v>
      </c>
      <c r="F254" s="3">
        <v>3.6414343420660203E-4</v>
      </c>
      <c r="G254" s="2">
        <v>612.05405397355935</v>
      </c>
      <c r="H254" s="2">
        <v>4.1406567968716237</v>
      </c>
      <c r="I254" s="2">
        <v>0.67370209997119546</v>
      </c>
      <c r="J254" s="2">
        <v>4.6786278050959149</v>
      </c>
      <c r="K254" s="2">
        <v>0</v>
      </c>
    </row>
    <row r="255" spans="1:11" x14ac:dyDescent="0.3">
      <c r="A255" s="2" t="s">
        <v>364</v>
      </c>
      <c r="B255" s="2" t="s">
        <v>11</v>
      </c>
      <c r="C255" s="2">
        <v>2361.7638374104281</v>
      </c>
      <c r="D255" s="2">
        <v>19.251901106674829</v>
      </c>
      <c r="E255" s="2">
        <v>4.1701707071744212E-2</v>
      </c>
      <c r="F255" s="3">
        <v>2.3287205703662423E-5</v>
      </c>
      <c r="G255" s="2">
        <v>1336.5391101555738</v>
      </c>
      <c r="H255" s="2">
        <v>3.6980076807857194</v>
      </c>
      <c r="I255" s="2">
        <v>0.66758108759495427</v>
      </c>
      <c r="J255" s="2">
        <v>4.7650777120599148</v>
      </c>
      <c r="K255" s="2">
        <v>0</v>
      </c>
    </row>
    <row r="256" spans="1:11" x14ac:dyDescent="0.3">
      <c r="A256" s="2" t="s">
        <v>365</v>
      </c>
      <c r="B256" s="2" t="s">
        <v>11</v>
      </c>
      <c r="C256" s="2">
        <v>2695.9519226147549</v>
      </c>
      <c r="D256" s="2">
        <v>14.09789023722559</v>
      </c>
      <c r="E256" s="2">
        <v>4.5921589547350067E-2</v>
      </c>
      <c r="F256" s="3">
        <v>1.7993772125911346E-4</v>
      </c>
      <c r="G256" s="2">
        <v>900.11674999196612</v>
      </c>
      <c r="H256" s="2">
        <v>3.5831615917630337</v>
      </c>
      <c r="I256" s="2">
        <v>0.70692981869256766</v>
      </c>
      <c r="J256" s="2">
        <v>4.52304288713015</v>
      </c>
      <c r="K256" s="2">
        <v>2.1921138611454431E-16</v>
      </c>
    </row>
    <row r="257" spans="1:11" x14ac:dyDescent="0.3">
      <c r="A257" s="2" t="s">
        <v>366</v>
      </c>
      <c r="B257" s="2" t="s">
        <v>11</v>
      </c>
      <c r="C257" s="2">
        <v>4335.7822206523024</v>
      </c>
      <c r="D257" s="2">
        <v>12.04918405149647</v>
      </c>
      <c r="E257" s="2">
        <v>6.2377615578820107E-2</v>
      </c>
      <c r="F257" s="3">
        <v>2.5397973348083286E-4</v>
      </c>
      <c r="G257" s="2">
        <v>698.44586254175886</v>
      </c>
      <c r="H257" s="2">
        <v>5.9266592391699575</v>
      </c>
      <c r="I257" s="2">
        <v>0.70320349585618391</v>
      </c>
      <c r="J257" s="2">
        <v>3.4102031258543795</v>
      </c>
      <c r="K257" s="2">
        <v>0</v>
      </c>
    </row>
    <row r="258" spans="1:11" x14ac:dyDescent="0.3">
      <c r="A258" s="2" t="s">
        <v>367</v>
      </c>
      <c r="B258" s="2" t="s">
        <v>11</v>
      </c>
      <c r="C258" s="2">
        <v>2718.3212676056314</v>
      </c>
      <c r="D258" s="2">
        <v>15.459234247939552</v>
      </c>
      <c r="E258" s="2">
        <v>4.6226450156402109E-2</v>
      </c>
      <c r="F258" s="3">
        <v>1.1206691092163965E-4</v>
      </c>
      <c r="G258" s="2">
        <v>989.27417475530706</v>
      </c>
      <c r="H258" s="2">
        <v>4.1926764246825732</v>
      </c>
      <c r="I258" s="2">
        <v>0.68428901081179083</v>
      </c>
      <c r="J258" s="2">
        <v>3.9205567634588827</v>
      </c>
      <c r="K258" s="2">
        <v>2.1613301686232875E-16</v>
      </c>
    </row>
    <row r="259" spans="1:11" x14ac:dyDescent="0.3">
      <c r="A259" s="2" t="s">
        <v>368</v>
      </c>
      <c r="B259" s="2" t="s">
        <v>11</v>
      </c>
      <c r="C259" s="2">
        <v>2768.1661599099084</v>
      </c>
      <c r="D259" s="2">
        <v>15.400613608383608</v>
      </c>
      <c r="E259" s="2">
        <v>4.8687472572086575E-2</v>
      </c>
      <c r="F259" s="3">
        <v>1.4646783486917765E-4</v>
      </c>
      <c r="G259" s="2">
        <v>936.49601509535205</v>
      </c>
      <c r="H259" s="2">
        <v>4.0079164423221822</v>
      </c>
      <c r="I259" s="2">
        <v>0.66659354213277555</v>
      </c>
      <c r="J259" s="2">
        <v>3.8570447224348543</v>
      </c>
      <c r="K259" s="2">
        <v>2.2981949969414142E-16</v>
      </c>
    </row>
    <row r="260" spans="1:11" x14ac:dyDescent="0.3">
      <c r="A260" s="2" t="s">
        <v>369</v>
      </c>
      <c r="B260" s="2" t="s">
        <v>11</v>
      </c>
      <c r="C260" s="2">
        <v>2637.4469391564025</v>
      </c>
      <c r="D260" s="2">
        <v>16.227611554392347</v>
      </c>
      <c r="E260" s="2">
        <v>4.7334913798136861E-2</v>
      </c>
      <c r="F260" s="3">
        <v>7.9067509274137612E-5</v>
      </c>
      <c r="G260" s="2">
        <v>986.94001322563054</v>
      </c>
      <c r="H260" s="2">
        <v>4.4591325446843202</v>
      </c>
      <c r="I260" s="2">
        <v>0.66763398088900827</v>
      </c>
      <c r="J260" s="2">
        <v>4.0510789848931097</v>
      </c>
      <c r="K260" s="2">
        <v>0</v>
      </c>
    </row>
    <row r="261" spans="1:11" x14ac:dyDescent="0.3">
      <c r="A261" s="2" t="s">
        <v>370</v>
      </c>
      <c r="B261" s="2" t="s">
        <v>11</v>
      </c>
      <c r="C261" s="2">
        <v>2635.006666666668</v>
      </c>
      <c r="D261" s="2">
        <v>20.356058779801337</v>
      </c>
      <c r="E261" s="2">
        <v>4.6174308811393269E-2</v>
      </c>
      <c r="F261" s="3">
        <v>3.4885951056098928E-5</v>
      </c>
      <c r="G261" s="2">
        <v>1267.0312174070032</v>
      </c>
      <c r="H261" s="2">
        <v>3.6194458611996154</v>
      </c>
      <c r="I261" s="2">
        <v>0.68152244961768116</v>
      </c>
      <c r="J261" s="2">
        <v>4.3400319776350322</v>
      </c>
      <c r="K261" s="2">
        <v>-1.1308244711417531E-16</v>
      </c>
    </row>
    <row r="262" spans="1:11" x14ac:dyDescent="0.3">
      <c r="A262" s="2" t="s">
        <v>371</v>
      </c>
      <c r="B262" s="2" t="s">
        <v>11</v>
      </c>
      <c r="C262" s="2">
        <v>2956.0330480295588</v>
      </c>
      <c r="D262" s="2">
        <v>14.287309867076175</v>
      </c>
      <c r="E262" s="2">
        <v>5.0429528557527831E-2</v>
      </c>
      <c r="F262" s="3">
        <v>2.9074543788430973E-4</v>
      </c>
      <c r="G262" s="2">
        <v>864.22937593573079</v>
      </c>
      <c r="H262" s="2">
        <v>3.8295378656645376</v>
      </c>
      <c r="I262" s="2">
        <v>0.68820430022078716</v>
      </c>
      <c r="J262" s="2">
        <v>3.8736861703266561</v>
      </c>
      <c r="K262" s="2">
        <v>2.3949111554430985E-16</v>
      </c>
    </row>
    <row r="263" spans="1:11" x14ac:dyDescent="0.3">
      <c r="A263" s="2" t="s">
        <v>372</v>
      </c>
      <c r="B263" s="2" t="s">
        <v>11</v>
      </c>
      <c r="C263" s="2">
        <v>3035.5123665013111</v>
      </c>
      <c r="D263" s="2">
        <v>14.422565304256642</v>
      </c>
      <c r="E263" s="2">
        <v>5.255288188727731E-2</v>
      </c>
      <c r="F263" s="3">
        <v>4.5667378359034132E-4</v>
      </c>
      <c r="G263" s="2">
        <v>808.45209523175708</v>
      </c>
      <c r="H263" s="2">
        <v>3.7140510325956533</v>
      </c>
      <c r="I263" s="2">
        <v>0.68827337606508643</v>
      </c>
      <c r="J263" s="2">
        <v>3.9675647664392542</v>
      </c>
      <c r="K263" s="2">
        <v>-1.2054753126504467E-16</v>
      </c>
    </row>
    <row r="264" spans="1:11" x14ac:dyDescent="0.3">
      <c r="A264" s="2" t="s">
        <v>373</v>
      </c>
      <c r="B264" s="2" t="s">
        <v>11</v>
      </c>
      <c r="C264" s="2">
        <v>3004.2611640987989</v>
      </c>
      <c r="D264" s="2">
        <v>16.86517642716948</v>
      </c>
      <c r="E264" s="2">
        <v>5.0992346241538263E-2</v>
      </c>
      <c r="F264" s="3">
        <v>2.9671982541406764E-4</v>
      </c>
      <c r="G264" s="2">
        <v>970.53220863703211</v>
      </c>
      <c r="H264" s="2">
        <v>3.9416898902955615</v>
      </c>
      <c r="I264" s="2">
        <v>0.69771275095497021</v>
      </c>
      <c r="J264" s="2">
        <v>3.8482152246760988</v>
      </c>
      <c r="K264" s="2">
        <v>-1.1710849655980929E-16</v>
      </c>
    </row>
    <row r="265" spans="1:11" x14ac:dyDescent="0.3">
      <c r="A265" s="2" t="s">
        <v>374</v>
      </c>
      <c r="B265" s="2" t="s">
        <v>11</v>
      </c>
      <c r="C265" s="2">
        <v>2742.4206322393816</v>
      </c>
      <c r="D265" s="2">
        <v>19.926169378371757</v>
      </c>
      <c r="E265" s="2">
        <v>4.9121826019450671E-2</v>
      </c>
      <c r="F265" s="3">
        <v>6.0729499781257463E-5</v>
      </c>
      <c r="G265" s="2">
        <v>1188.0532425535903</v>
      </c>
      <c r="H265" s="2">
        <v>3.6664593487854797</v>
      </c>
      <c r="I265" s="2">
        <v>0.6677468917739543</v>
      </c>
      <c r="J265" s="2">
        <v>4.2543341990723782</v>
      </c>
      <c r="K265" s="2">
        <v>0</v>
      </c>
    </row>
    <row r="278" spans="1:11" x14ac:dyDescent="0.3">
      <c r="A278" s="9" t="s">
        <v>414</v>
      </c>
      <c r="B278" s="10"/>
      <c r="C278" s="10"/>
      <c r="D278" s="11"/>
      <c r="E278" s="11"/>
      <c r="F278" s="11"/>
      <c r="G278" s="10"/>
      <c r="H278" s="11"/>
      <c r="I278" s="11"/>
      <c r="J278" s="11"/>
      <c r="K278" s="11"/>
    </row>
    <row r="279" spans="1:11" x14ac:dyDescent="0.3">
      <c r="A279" s="12" t="s">
        <v>415</v>
      </c>
      <c r="B279" s="2" t="s">
        <v>416</v>
      </c>
      <c r="C279" s="2">
        <v>1419075.1478623962</v>
      </c>
      <c r="D279" s="2">
        <v>36.153548858956349</v>
      </c>
      <c r="E279" s="2">
        <v>37.083672309470259</v>
      </c>
      <c r="F279" s="3">
        <v>1.0087822475966275</v>
      </c>
      <c r="G279" s="2">
        <v>3.45</v>
      </c>
      <c r="H279" s="2">
        <v>0.19230678631212891</v>
      </c>
      <c r="I279" s="2">
        <v>0.90680000000000005</v>
      </c>
      <c r="J279" s="2">
        <v>0.12146521877790781</v>
      </c>
      <c r="K279" s="2">
        <v>0</v>
      </c>
    </row>
    <row r="280" spans="1:11" x14ac:dyDescent="0.3">
      <c r="A280" s="12" t="s">
        <v>417</v>
      </c>
      <c r="B280" s="2" t="s">
        <v>416</v>
      </c>
      <c r="C280" s="2">
        <v>1452297.1915734196</v>
      </c>
      <c r="D280" s="2">
        <v>37.076305743684117</v>
      </c>
      <c r="E280" s="2">
        <v>37.815070703818783</v>
      </c>
      <c r="F280" s="3">
        <v>1.0043842006873331</v>
      </c>
      <c r="G280" s="2">
        <v>3.4769999999999999</v>
      </c>
      <c r="H280" s="2">
        <v>0.19108614230155707</v>
      </c>
      <c r="I280" s="2">
        <v>0.90790000000000004</v>
      </c>
      <c r="J280" s="2">
        <v>0.14077151788278347</v>
      </c>
      <c r="K280" s="2">
        <v>0</v>
      </c>
    </row>
    <row r="281" spans="1:11" x14ac:dyDescent="0.3">
      <c r="A281" s="12" t="s">
        <v>418</v>
      </c>
      <c r="B281" s="2" t="s">
        <v>416</v>
      </c>
      <c r="C281" s="2">
        <v>1502227.6314391319</v>
      </c>
      <c r="D281" s="2">
        <v>38.324323064479231</v>
      </c>
      <c r="E281" s="2">
        <v>38.700017135634276</v>
      </c>
      <c r="F281" s="3">
        <v>1.0185283813020847</v>
      </c>
      <c r="G281" s="2">
        <v>3.5070000000000001</v>
      </c>
      <c r="H281" s="2">
        <v>0.21076119449886638</v>
      </c>
      <c r="I281" s="2">
        <v>0.90800000000000003</v>
      </c>
      <c r="J281" s="2">
        <v>0.13142500356463335</v>
      </c>
      <c r="K281" s="2">
        <v>-2.5050799926486197E-16</v>
      </c>
    </row>
    <row r="282" spans="1:11" x14ac:dyDescent="0.3">
      <c r="A282" s="12" t="s">
        <v>419</v>
      </c>
      <c r="B282" s="2" t="s">
        <v>416</v>
      </c>
      <c r="C282" s="2">
        <v>1512559.4887941696</v>
      </c>
      <c r="D282" s="2">
        <v>38.646816289785939</v>
      </c>
      <c r="E282" s="2">
        <v>38.885387826791167</v>
      </c>
      <c r="F282" s="3">
        <v>1.0148129958725958</v>
      </c>
      <c r="G282" s="2">
        <v>3.528</v>
      </c>
      <c r="H282" s="2">
        <v>0.20092291745232335</v>
      </c>
      <c r="I282" s="2">
        <v>0.90720000000000001</v>
      </c>
      <c r="J282" s="2">
        <v>0.10464165918093289</v>
      </c>
      <c r="K282" s="2">
        <v>0</v>
      </c>
    </row>
    <row r="283" spans="1:11" x14ac:dyDescent="0.3">
      <c r="A283" s="12" t="s">
        <v>420</v>
      </c>
      <c r="B283" s="2" t="s">
        <v>416</v>
      </c>
      <c r="C283" s="2">
        <v>1485877.8529577944</v>
      </c>
      <c r="D283" s="2">
        <v>37.429764610220843</v>
      </c>
      <c r="E283" s="2">
        <v>38.193965938024391</v>
      </c>
      <c r="F283" s="3">
        <v>1.0148213949899207</v>
      </c>
      <c r="G283" s="2">
        <v>3.46</v>
      </c>
      <c r="H283" s="2">
        <v>0.22693999463552153</v>
      </c>
      <c r="I283" s="2">
        <v>0.90790000000000004</v>
      </c>
      <c r="J283" s="2">
        <v>0.1250565270989307</v>
      </c>
      <c r="K283" s="2">
        <v>-4.8899322124840068E-16</v>
      </c>
    </row>
    <row r="284" spans="1:11" x14ac:dyDescent="0.3">
      <c r="A284" s="12" t="s">
        <v>421</v>
      </c>
      <c r="B284" s="2" t="s">
        <v>416</v>
      </c>
      <c r="C284" s="2">
        <v>1506541.6093349752</v>
      </c>
      <c r="D284" s="2">
        <v>37.997689581777038</v>
      </c>
      <c r="E284" s="2">
        <v>38.632118127263915</v>
      </c>
      <c r="F284" s="3">
        <v>1.0119374744817076</v>
      </c>
      <c r="G284" s="2">
        <v>3.4790000000000001</v>
      </c>
      <c r="H284" s="2">
        <v>0.20256798615654001</v>
      </c>
      <c r="I284" s="2">
        <v>0.90620000000000001</v>
      </c>
      <c r="J284" s="2">
        <v>0.10903320664045009</v>
      </c>
      <c r="K284" s="2">
        <v>-3.1416706285257613E-16</v>
      </c>
    </row>
    <row r="285" spans="1:11" x14ac:dyDescent="0.3">
      <c r="A285" s="12" t="s">
        <v>422</v>
      </c>
      <c r="B285" s="2" t="s">
        <v>416</v>
      </c>
      <c r="C285" s="2">
        <v>1478841.1243450735</v>
      </c>
      <c r="D285" s="2">
        <v>37.418863327624862</v>
      </c>
      <c r="E285" s="2">
        <v>37.902745285666583</v>
      </c>
      <c r="F285" s="3">
        <v>1.0058545554639611</v>
      </c>
      <c r="G285" s="2">
        <v>3.5059999999999998</v>
      </c>
      <c r="H285" s="2">
        <v>0.15330237274935746</v>
      </c>
      <c r="I285" s="2">
        <v>0.9084000000000001</v>
      </c>
      <c r="J285" s="2">
        <v>0.12140166145302032</v>
      </c>
      <c r="K285" s="2">
        <v>-1.8641752787578748E-16</v>
      </c>
    </row>
    <row r="286" spans="1:11" x14ac:dyDescent="0.3">
      <c r="A286" s="12" t="s">
        <v>423</v>
      </c>
      <c r="B286" s="2" t="s">
        <v>416</v>
      </c>
      <c r="C286" s="2">
        <v>1473287.0001891977</v>
      </c>
      <c r="D286" s="2">
        <v>37.055010458055307</v>
      </c>
      <c r="E286" s="2">
        <v>37.774034259347104</v>
      </c>
      <c r="F286" s="3">
        <v>1.0100205130906024</v>
      </c>
      <c r="G286" s="2">
        <v>3.4670000000000001</v>
      </c>
      <c r="H286" s="2">
        <v>0.2056711975698676</v>
      </c>
      <c r="I286" s="2">
        <v>0.90660000000000007</v>
      </c>
      <c r="J286" s="2">
        <v>0.14910709282434487</v>
      </c>
      <c r="K286" s="2">
        <v>-2.2626556664446737E-16</v>
      </c>
    </row>
    <row r="287" spans="1:11" x14ac:dyDescent="0.3">
      <c r="A287" s="12" t="s">
        <v>424</v>
      </c>
      <c r="B287" s="2" t="s">
        <v>416</v>
      </c>
      <c r="C287" s="2">
        <v>1442611.3577758542</v>
      </c>
      <c r="D287" s="2">
        <v>36.835950920823208</v>
      </c>
      <c r="E287" s="2">
        <v>37.204223736065146</v>
      </c>
      <c r="F287" s="3">
        <v>1.0139059353683131</v>
      </c>
      <c r="G287" s="2">
        <v>3.504</v>
      </c>
      <c r="H287" s="2">
        <v>0.19811358164106038</v>
      </c>
      <c r="I287" s="2">
        <v>0.90680000000000005</v>
      </c>
      <c r="J287" s="2">
        <v>0.11662291067916383</v>
      </c>
      <c r="K287" s="2">
        <v>0</v>
      </c>
    </row>
    <row r="288" spans="1:11" x14ac:dyDescent="0.3">
      <c r="A288" s="12" t="s">
        <v>425</v>
      </c>
      <c r="B288" s="2" t="s">
        <v>416</v>
      </c>
      <c r="C288" s="2">
        <v>1441133.0732153391</v>
      </c>
      <c r="D288" s="2">
        <v>36.683482887993158</v>
      </c>
      <c r="E288" s="2">
        <v>37.252721288726399</v>
      </c>
      <c r="F288" s="3">
        <v>1.0117315241770604</v>
      </c>
      <c r="G288" s="2">
        <v>3.4830000000000001</v>
      </c>
      <c r="H288" s="2">
        <v>0.2008213809319267</v>
      </c>
      <c r="I288" s="2">
        <v>0.90570000000000006</v>
      </c>
      <c r="J288" s="2">
        <v>0.10964614543002819</v>
      </c>
      <c r="K288" s="2">
        <v>0</v>
      </c>
    </row>
    <row r="289" spans="1:11" x14ac:dyDescent="0.3">
      <c r="A289" s="12" t="s">
        <v>426</v>
      </c>
      <c r="B289" s="2" t="s">
        <v>416</v>
      </c>
      <c r="C289" s="2">
        <v>1439037.8051979775</v>
      </c>
      <c r="D289" s="2">
        <v>37.027058678943291</v>
      </c>
      <c r="E289" s="2">
        <v>37.580988457895835</v>
      </c>
      <c r="F289" s="3">
        <v>1.009634241479584</v>
      </c>
      <c r="G289" s="2">
        <v>3.4849999999999999</v>
      </c>
      <c r="H289" s="2">
        <v>0.21277972875513596</v>
      </c>
      <c r="I289" s="2">
        <v>0.9083</v>
      </c>
      <c r="J289" s="2">
        <v>0.13932172888643338</v>
      </c>
      <c r="K289" s="2">
        <v>0</v>
      </c>
    </row>
    <row r="290" spans="1:11" x14ac:dyDescent="0.3">
      <c r="A290" s="12" t="s">
        <v>427</v>
      </c>
      <c r="B290" s="2" t="s">
        <v>416</v>
      </c>
      <c r="C290" s="2">
        <v>1443226.7112938398</v>
      </c>
      <c r="D290" s="2">
        <v>37.09691085061845</v>
      </c>
      <c r="E290" s="2">
        <v>37.673764123139087</v>
      </c>
      <c r="F290" s="3">
        <v>1.0117171455988578</v>
      </c>
      <c r="G290" s="2">
        <v>3.4830000000000001</v>
      </c>
      <c r="H290" s="2">
        <v>0.19371842528738839</v>
      </c>
      <c r="I290" s="2">
        <v>0.90610000000000002</v>
      </c>
      <c r="J290" s="2">
        <v>0.12104351595586123</v>
      </c>
      <c r="K290" s="2">
        <v>0</v>
      </c>
    </row>
    <row r="291" spans="1:11" x14ac:dyDescent="0.3">
      <c r="A291" s="12" t="s">
        <v>428</v>
      </c>
      <c r="B291" s="2" t="s">
        <v>416</v>
      </c>
      <c r="C291" s="2">
        <v>1454177.2254613892</v>
      </c>
      <c r="D291" s="2">
        <v>37.502955630351678</v>
      </c>
      <c r="E291" s="2">
        <v>38.383801463866952</v>
      </c>
      <c r="F291" s="3">
        <v>1.0103654218059552</v>
      </c>
      <c r="G291" s="2">
        <v>3.46</v>
      </c>
      <c r="H291" s="2">
        <v>0.18027859750620601</v>
      </c>
      <c r="I291" s="2">
        <v>0.90810000000000002</v>
      </c>
      <c r="J291" s="2">
        <v>0.12164822213102837</v>
      </c>
      <c r="K291" s="2">
        <v>0</v>
      </c>
    </row>
    <row r="292" spans="1:11" x14ac:dyDescent="0.3">
      <c r="A292" s="12" t="s">
        <v>429</v>
      </c>
      <c r="B292" s="2" t="s">
        <v>416</v>
      </c>
      <c r="C292" s="2">
        <v>1469466.8722807025</v>
      </c>
      <c r="D292" s="2">
        <v>37.815888082632</v>
      </c>
      <c r="E292" s="2">
        <v>38.712514513997945</v>
      </c>
      <c r="F292" s="3">
        <v>1.0024270920333542</v>
      </c>
      <c r="G292" s="2">
        <v>3.4620000000000002</v>
      </c>
      <c r="H292" s="2">
        <v>0.17864229476368179</v>
      </c>
      <c r="I292" s="2">
        <v>0.90720000000000001</v>
      </c>
      <c r="J292" s="2">
        <v>0.13400184007030524</v>
      </c>
      <c r="K292" s="2">
        <v>0</v>
      </c>
    </row>
    <row r="293" spans="1:11" x14ac:dyDescent="0.3">
      <c r="A293" s="12" t="s">
        <v>430</v>
      </c>
      <c r="B293" s="2" t="s">
        <v>416</v>
      </c>
      <c r="C293" s="2">
        <v>1417376.3810226161</v>
      </c>
      <c r="D293" s="2">
        <v>37.039787289211461</v>
      </c>
      <c r="E293" s="2">
        <v>37.813693113871345</v>
      </c>
      <c r="F293" s="3">
        <v>1.0100957126865808</v>
      </c>
      <c r="G293" s="2">
        <v>3.4780000000000002</v>
      </c>
      <c r="H293" s="2">
        <v>0.20604502686076293</v>
      </c>
      <c r="I293" s="2">
        <v>0.90890000000000004</v>
      </c>
      <c r="J293" s="2">
        <v>0.12688941686612332</v>
      </c>
      <c r="K293" s="2">
        <v>2.6540109406876842E-16</v>
      </c>
    </row>
    <row r="294" spans="1:11" x14ac:dyDescent="0.3">
      <c r="A294" s="12" t="s">
        <v>431</v>
      </c>
      <c r="B294" s="2" t="s">
        <v>416</v>
      </c>
      <c r="C294" s="2">
        <v>1423076.6336734688</v>
      </c>
      <c r="D294" s="2">
        <v>37.002537379598692</v>
      </c>
      <c r="E294" s="2">
        <v>38.014079860804245</v>
      </c>
      <c r="F294" s="3">
        <v>1.0154437117128441</v>
      </c>
      <c r="G294" s="2">
        <v>3.4529999999999998</v>
      </c>
      <c r="H294" s="2">
        <v>0.20303484171967817</v>
      </c>
      <c r="I294" s="2">
        <v>0.90690000000000004</v>
      </c>
      <c r="J294" s="2">
        <v>0.13148697311502053</v>
      </c>
      <c r="K294" s="2">
        <v>2.5991835399198796E-16</v>
      </c>
    </row>
    <row r="295" spans="1:11" x14ac:dyDescent="0.3">
      <c r="A295" s="12" t="s">
        <v>432</v>
      </c>
      <c r="B295" s="2" t="s">
        <v>416</v>
      </c>
      <c r="C295" s="2">
        <v>1406186.6000126221</v>
      </c>
      <c r="D295" s="2">
        <v>37.409676775384767</v>
      </c>
      <c r="E295" s="2">
        <v>38.18823459133111</v>
      </c>
      <c r="F295" s="3">
        <v>1.0102444539040922</v>
      </c>
      <c r="G295" s="2">
        <v>3.46</v>
      </c>
      <c r="H295" s="2">
        <v>0.18447093175837492</v>
      </c>
      <c r="I295" s="2">
        <v>0.9073</v>
      </c>
      <c r="J295" s="2">
        <v>0.118579821887562</v>
      </c>
      <c r="K295" s="2">
        <v>0</v>
      </c>
    </row>
    <row r="296" spans="1:11" x14ac:dyDescent="0.3">
      <c r="A296" s="12" t="s">
        <v>433</v>
      </c>
      <c r="B296" s="2" t="s">
        <v>416</v>
      </c>
      <c r="C296" s="2">
        <v>1422870.9129556639</v>
      </c>
      <c r="D296" s="2">
        <v>37.98219975835358</v>
      </c>
      <c r="E296" s="2">
        <v>38.418512663648613</v>
      </c>
      <c r="F296" s="3">
        <v>1.0028540941458786</v>
      </c>
      <c r="G296" s="2">
        <v>3.5219999999999998</v>
      </c>
      <c r="H296" s="2">
        <v>0.16848151386575097</v>
      </c>
      <c r="I296" s="2">
        <v>0.90890000000000004</v>
      </c>
      <c r="J296" s="2">
        <v>0.11503761782296387</v>
      </c>
      <c r="K296" s="2">
        <v>0</v>
      </c>
    </row>
    <row r="297" spans="1:11" x14ac:dyDescent="0.3">
      <c r="A297" s="12" t="s">
        <v>434</v>
      </c>
      <c r="B297" s="2" t="s">
        <v>416</v>
      </c>
      <c r="C297" s="2">
        <v>1411112.9169590648</v>
      </c>
      <c r="D297" s="2">
        <v>37.860113092964916</v>
      </c>
      <c r="E297" s="2">
        <v>38.463725535963256</v>
      </c>
      <c r="F297" s="3">
        <v>1.0154528258524342</v>
      </c>
      <c r="G297" s="2">
        <v>3.5110000000000001</v>
      </c>
      <c r="H297" s="2">
        <v>0.16072860334691211</v>
      </c>
      <c r="I297" s="2">
        <v>0.9074000000000001</v>
      </c>
      <c r="J297" s="2">
        <v>0.14071407093652596</v>
      </c>
      <c r="K297" s="2">
        <v>-1.5340148117064712E-16</v>
      </c>
    </row>
    <row r="298" spans="1:11" x14ac:dyDescent="0.3">
      <c r="A298" s="12" t="s">
        <v>435</v>
      </c>
      <c r="B298" s="2" t="s">
        <v>416</v>
      </c>
      <c r="C298" s="2">
        <v>1407323.5416899009</v>
      </c>
      <c r="D298" s="2">
        <v>37.791621213917765</v>
      </c>
      <c r="E298" s="2">
        <v>38.488749846219612</v>
      </c>
      <c r="F298" s="3">
        <v>1.0127211465919552</v>
      </c>
      <c r="G298" s="2">
        <v>3.4950000000000001</v>
      </c>
      <c r="H298" s="2">
        <v>0.16426362736117678</v>
      </c>
      <c r="I298" s="2">
        <v>0.90580000000000005</v>
      </c>
      <c r="J298" s="2">
        <v>0.13232834537162397</v>
      </c>
      <c r="K298" s="2">
        <v>3.192243093932642E-16</v>
      </c>
    </row>
    <row r="299" spans="1:11" x14ac:dyDescent="0.3">
      <c r="A299" s="12" t="s">
        <v>436</v>
      </c>
      <c r="B299" s="2" t="s">
        <v>416</v>
      </c>
      <c r="C299" s="2">
        <v>1381619.9810793546</v>
      </c>
      <c r="D299" s="2">
        <v>37.169160881383299</v>
      </c>
      <c r="E299" s="2">
        <v>38.049205257142575</v>
      </c>
      <c r="F299" s="3">
        <v>1.015456605400425</v>
      </c>
      <c r="G299" s="2">
        <v>3.484</v>
      </c>
      <c r="H299" s="2">
        <v>0.2006450027492028</v>
      </c>
      <c r="I299" s="2">
        <v>0.90700000000000003</v>
      </c>
      <c r="J299" s="2">
        <v>0.13526782376462237</v>
      </c>
      <c r="K299" s="2">
        <v>0</v>
      </c>
    </row>
    <row r="300" spans="1:11" x14ac:dyDescent="0.3">
      <c r="A300" s="12" t="s">
        <v>437</v>
      </c>
      <c r="B300" s="2" t="s">
        <v>416</v>
      </c>
      <c r="C300" s="2">
        <v>1392443.861245173</v>
      </c>
      <c r="D300" s="2">
        <v>37.473713617658198</v>
      </c>
      <c r="E300" s="2">
        <v>38.33230801565783</v>
      </c>
      <c r="F300" s="3">
        <v>1.0173066714866195</v>
      </c>
      <c r="G300" s="2">
        <v>3.492</v>
      </c>
      <c r="H300" s="2">
        <v>0.17891594440067357</v>
      </c>
      <c r="I300" s="2">
        <v>0.90770000000000006</v>
      </c>
      <c r="J300" s="2">
        <v>0.13251950540927682</v>
      </c>
      <c r="K300" s="2">
        <v>0</v>
      </c>
    </row>
    <row r="301" spans="1:11" x14ac:dyDescent="0.3">
      <c r="A301" s="12" t="s">
        <v>438</v>
      </c>
      <c r="B301" s="2" t="s">
        <v>416</v>
      </c>
      <c r="C301" s="2">
        <v>1373994.8438998517</v>
      </c>
      <c r="D301" s="2">
        <v>37.263879172182463</v>
      </c>
      <c r="E301" s="2">
        <v>38.15078470366219</v>
      </c>
      <c r="F301" s="3">
        <v>1.0100599210058059</v>
      </c>
      <c r="G301" s="2">
        <v>3.4790000000000001</v>
      </c>
      <c r="H301" s="2">
        <v>0.18978602452933407</v>
      </c>
      <c r="I301" s="2">
        <v>0.90540000000000009</v>
      </c>
      <c r="J301" s="2">
        <v>0.12058639403492631</v>
      </c>
      <c r="K301" s="2">
        <v>0</v>
      </c>
    </row>
    <row r="302" spans="1:11" x14ac:dyDescent="0.3">
      <c r="A302" s="12" t="s">
        <v>439</v>
      </c>
      <c r="B302" s="2" t="s">
        <v>416</v>
      </c>
      <c r="C302" s="2">
        <v>1369654.0378971905</v>
      </c>
      <c r="D302" s="2">
        <v>37.075452346060523</v>
      </c>
      <c r="E302" s="2">
        <v>37.974466785010698</v>
      </c>
      <c r="F302" s="3">
        <v>1.0095504309303982</v>
      </c>
      <c r="G302" s="2">
        <v>3.4870000000000001</v>
      </c>
      <c r="H302" s="2">
        <v>0.17571218483854312</v>
      </c>
      <c r="I302" s="2">
        <v>0.90750000000000008</v>
      </c>
      <c r="J302" s="2">
        <v>0.12850540180794184</v>
      </c>
      <c r="K302" s="2">
        <v>1.5365156522514157E-16</v>
      </c>
    </row>
    <row r="303" spans="1:11" x14ac:dyDescent="0.3">
      <c r="A303" s="12" t="s">
        <v>440</v>
      </c>
      <c r="B303" s="2" t="s">
        <v>416</v>
      </c>
      <c r="C303" s="2">
        <v>1363950.4164725076</v>
      </c>
      <c r="D303" s="2">
        <v>37.349679997141813</v>
      </c>
      <c r="E303" s="2">
        <v>38.08190109998926</v>
      </c>
      <c r="F303" s="3">
        <v>1.0075046473631029</v>
      </c>
      <c r="G303" s="2">
        <v>3.488</v>
      </c>
      <c r="H303" s="2">
        <v>0.17058527250989208</v>
      </c>
      <c r="I303" s="2">
        <v>0.9073</v>
      </c>
      <c r="J303" s="2">
        <v>0.13342745495566305</v>
      </c>
      <c r="K303" s="2">
        <v>-1.5243107613153804E-16</v>
      </c>
    </row>
    <row r="304" spans="1:11" x14ac:dyDescent="0.3">
      <c r="A304" s="12" t="s">
        <v>441</v>
      </c>
      <c r="B304" s="2" t="s">
        <v>416</v>
      </c>
      <c r="C304" s="2">
        <v>1375477.0141470642</v>
      </c>
      <c r="D304" s="2">
        <v>37.397894584063287</v>
      </c>
      <c r="E304" s="2">
        <v>38.389073614398235</v>
      </c>
      <c r="F304" s="3">
        <v>1.0103874166053479</v>
      </c>
      <c r="G304" s="2">
        <v>3.4620000000000002</v>
      </c>
      <c r="H304" s="2">
        <v>0.17992015180969939</v>
      </c>
      <c r="I304" s="2">
        <v>0.9084000000000001</v>
      </c>
      <c r="J304" s="2">
        <v>0.13246873431994349</v>
      </c>
      <c r="K304" s="2">
        <v>0</v>
      </c>
    </row>
    <row r="305" spans="1:11" x14ac:dyDescent="0.3">
      <c r="A305" s="9"/>
      <c r="B305" s="10"/>
      <c r="C305" s="10"/>
      <c r="D305" s="11"/>
      <c r="E305" s="11"/>
      <c r="F305" s="11"/>
      <c r="G305" s="10"/>
      <c r="H305" s="11"/>
      <c r="I305" s="11"/>
      <c r="J305" s="11"/>
      <c r="K305" s="11"/>
    </row>
    <row r="306" spans="1:11" x14ac:dyDescent="0.3">
      <c r="A306" s="12"/>
      <c r="B306" s="2"/>
      <c r="C306" s="13">
        <v>1433286.4320298363</v>
      </c>
      <c r="D306" s="10">
        <v>37.380010965148699</v>
      </c>
      <c r="E306" s="10">
        <v>38.083067702207963</v>
      </c>
      <c r="F306" s="14">
        <v>1.0110000292935939</v>
      </c>
      <c r="G306" s="10">
        <v>3.4831538461538463</v>
      </c>
      <c r="H306" s="10">
        <v>1.2018810925185723</v>
      </c>
      <c r="I306" s="13">
        <v>0.90729615384615359</v>
      </c>
      <c r="J306" s="13">
        <v>0.21111024341818951</v>
      </c>
      <c r="K306" s="10">
        <v>-2.976879278881218E-17</v>
      </c>
    </row>
    <row r="307" spans="1:11" x14ac:dyDescent="0.3">
      <c r="A307" s="12"/>
      <c r="B307" s="2"/>
      <c r="C307" s="2"/>
      <c r="D307" s="2"/>
      <c r="E307" s="2"/>
      <c r="F307" s="3"/>
      <c r="G307" s="2"/>
      <c r="H307" s="2"/>
      <c r="I307" s="2"/>
      <c r="J307" s="2"/>
      <c r="K307" s="2"/>
    </row>
    <row r="308" spans="1:11" x14ac:dyDescent="0.3">
      <c r="A308" s="15" t="s">
        <v>442</v>
      </c>
      <c r="B308" s="2"/>
      <c r="C308" s="2"/>
      <c r="D308" s="2"/>
      <c r="E308" s="2"/>
      <c r="F308" s="3"/>
      <c r="G308" s="2"/>
      <c r="H308" s="2"/>
      <c r="I308" s="2"/>
      <c r="J308" s="2"/>
      <c r="K308" s="2"/>
    </row>
    <row r="309" spans="1:11" x14ac:dyDescent="0.3">
      <c r="A309" s="12" t="s">
        <v>443</v>
      </c>
      <c r="B309" s="2" t="s">
        <v>444</v>
      </c>
      <c r="C309" s="2">
        <v>344709.91206896555</v>
      </c>
      <c r="D309" s="2">
        <v>445.47553516801673</v>
      </c>
      <c r="E309" s="2">
        <v>40.202765864704318</v>
      </c>
      <c r="F309" s="3">
        <v>2.2939304799708515E-2</v>
      </c>
      <c r="G309" s="2">
        <v>10.25</v>
      </c>
      <c r="H309" s="2">
        <v>2.5663669711120498</v>
      </c>
      <c r="I309" s="2">
        <v>6.0170000000000001E-2</v>
      </c>
      <c r="J309" s="2">
        <v>0.51015575875951946</v>
      </c>
      <c r="K309" s="2">
        <v>-6.7838879503093408E-16</v>
      </c>
    </row>
    <row r="310" spans="1:11" x14ac:dyDescent="0.3">
      <c r="A310" s="12" t="s">
        <v>445</v>
      </c>
      <c r="B310" s="2" t="s">
        <v>444</v>
      </c>
      <c r="C310" s="2">
        <v>367795.31302294187</v>
      </c>
      <c r="D310" s="2">
        <v>472.38666388201847</v>
      </c>
      <c r="E310" s="2">
        <v>42.583956182900494</v>
      </c>
      <c r="F310" s="3">
        <v>2.3171954317713954E-2</v>
      </c>
      <c r="G310" s="2">
        <v>10.25</v>
      </c>
      <c r="H310" s="2">
        <v>2.569523112561761</v>
      </c>
      <c r="I310" s="2">
        <v>5.9889999999999999E-2</v>
      </c>
      <c r="J310" s="2">
        <v>0.50882513840582</v>
      </c>
      <c r="K310" s="2">
        <v>-6.7932739553704449E-16</v>
      </c>
    </row>
    <row r="311" spans="1:11" x14ac:dyDescent="0.3">
      <c r="A311" s="12" t="s">
        <v>446</v>
      </c>
      <c r="B311" s="2" t="s">
        <v>444</v>
      </c>
      <c r="C311" s="2">
        <v>370630.28185387503</v>
      </c>
      <c r="D311" s="2">
        <v>471.38771256500127</v>
      </c>
      <c r="E311" s="2">
        <v>42.608759794311283</v>
      </c>
      <c r="F311" s="3">
        <v>2.3203027313518598E-2</v>
      </c>
      <c r="G311" s="2">
        <v>10.23</v>
      </c>
      <c r="H311" s="2">
        <v>2.5676507891758722</v>
      </c>
      <c r="I311" s="2">
        <v>6.0060000000000002E-2</v>
      </c>
      <c r="J311" s="2">
        <v>0.51858210516597569</v>
      </c>
      <c r="K311" s="2">
        <v>6.6703209777187719E-16</v>
      </c>
    </row>
    <row r="312" spans="1:11" x14ac:dyDescent="0.3">
      <c r="A312" s="12" t="s">
        <v>447</v>
      </c>
      <c r="B312" s="2" t="s">
        <v>444</v>
      </c>
      <c r="C312" s="2">
        <v>367255.64336283191</v>
      </c>
      <c r="D312" s="2">
        <v>466.10471691269242</v>
      </c>
      <c r="E312" s="2">
        <v>42.219345185159611</v>
      </c>
      <c r="F312" s="3">
        <v>2.3244786074606994E-2</v>
      </c>
      <c r="G312" s="2">
        <v>10.210000000000001</v>
      </c>
      <c r="H312" s="2">
        <v>2.5674215967557648</v>
      </c>
      <c r="I312" s="2">
        <v>5.9959999999999999E-2</v>
      </c>
      <c r="J312" s="2">
        <v>0.49823376210017539</v>
      </c>
      <c r="K312" s="2">
        <v>-6.9433630372325962E-16</v>
      </c>
    </row>
    <row r="313" spans="1:11" x14ac:dyDescent="0.3">
      <c r="A313" s="12" t="s">
        <v>448</v>
      </c>
      <c r="B313" s="2" t="s">
        <v>444</v>
      </c>
      <c r="C313" s="2">
        <v>362359.1429010671</v>
      </c>
      <c r="D313" s="2">
        <v>463.08569527153662</v>
      </c>
      <c r="E313" s="2">
        <v>41.841459312714278</v>
      </c>
      <c r="F313" s="3">
        <v>2.3212703660259751E-2</v>
      </c>
      <c r="G313" s="2">
        <v>10.23</v>
      </c>
      <c r="H313" s="2">
        <v>2.569992042676347</v>
      </c>
      <c r="I313" s="2">
        <v>6.021E-2</v>
      </c>
      <c r="J313" s="2">
        <v>0.52017828998296534</v>
      </c>
      <c r="K313" s="2">
        <v>-6.6437948783612294E-16</v>
      </c>
    </row>
    <row r="314" spans="1:11" x14ac:dyDescent="0.3">
      <c r="A314" s="12" t="s">
        <v>449</v>
      </c>
      <c r="B314" s="2" t="s">
        <v>444</v>
      </c>
      <c r="C314" s="2">
        <v>361865.16878224973</v>
      </c>
      <c r="D314" s="2">
        <v>468.97843902571196</v>
      </c>
      <c r="E314" s="2">
        <v>42.221113040580981</v>
      </c>
      <c r="F314" s="3">
        <v>2.3172455919301217E-2</v>
      </c>
      <c r="G314" s="2">
        <v>10.27</v>
      </c>
      <c r="H314" s="2">
        <v>2.5704871000860363</v>
      </c>
      <c r="I314" s="2">
        <v>6.0139999999999999E-2</v>
      </c>
      <c r="J314" s="2">
        <v>0.52068055534252389</v>
      </c>
      <c r="K314" s="2">
        <v>6.6361077452047917E-16</v>
      </c>
    </row>
    <row r="315" spans="1:11" x14ac:dyDescent="0.3">
      <c r="A315" s="12" t="s">
        <v>450</v>
      </c>
      <c r="B315" s="2" t="s">
        <v>444</v>
      </c>
      <c r="C315" s="2">
        <v>366624.27721739118</v>
      </c>
      <c r="D315" s="2">
        <v>478.21997360256211</v>
      </c>
      <c r="E315" s="2">
        <v>43.545928201292249</v>
      </c>
      <c r="F315" s="3">
        <v>2.3270047311220073E-2</v>
      </c>
      <c r="G315" s="2">
        <v>10.15</v>
      </c>
      <c r="H315" s="2">
        <v>2.5683758390696352</v>
      </c>
      <c r="I315" s="2">
        <v>5.9889999999999999E-2</v>
      </c>
      <c r="J315" s="2">
        <v>0.49930099794602945</v>
      </c>
      <c r="K315" s="2">
        <v>-6.9259476868575547E-16</v>
      </c>
    </row>
    <row r="316" spans="1:11" x14ac:dyDescent="0.3">
      <c r="A316" s="12" t="s">
        <v>451</v>
      </c>
      <c r="B316" s="2" t="s">
        <v>444</v>
      </c>
      <c r="C316" s="2">
        <v>369049.67239130428</v>
      </c>
      <c r="D316" s="2">
        <v>487.49357003963507</v>
      </c>
      <c r="E316" s="2">
        <v>44.136235064267062</v>
      </c>
      <c r="F316" s="3">
        <v>2.3171412021323719E-2</v>
      </c>
      <c r="G316" s="2">
        <v>10.210000000000001</v>
      </c>
      <c r="H316" s="2">
        <v>2.5689727714260813</v>
      </c>
      <c r="I316" s="2">
        <v>6.0229999999999999E-2</v>
      </c>
      <c r="J316" s="2">
        <v>0.49954733582728938</v>
      </c>
      <c r="K316" s="2">
        <v>0</v>
      </c>
    </row>
    <row r="317" spans="1:11" x14ac:dyDescent="0.3">
      <c r="A317" s="12" t="s">
        <v>452</v>
      </c>
      <c r="B317" s="2" t="s">
        <v>444</v>
      </c>
      <c r="C317" s="2">
        <v>364743.11907133821</v>
      </c>
      <c r="D317" s="2">
        <v>488.33562567540338</v>
      </c>
      <c r="E317" s="2">
        <v>44.256479170517849</v>
      </c>
      <c r="F317" s="3">
        <v>2.3151218718897977E-2</v>
      </c>
      <c r="G317" s="2">
        <v>10.199999999999999</v>
      </c>
      <c r="H317" s="2">
        <v>2.5669602337291288</v>
      </c>
      <c r="I317" s="2">
        <v>6.0290000000000003E-2</v>
      </c>
      <c r="J317" s="2">
        <v>0.5253857948352445</v>
      </c>
      <c r="K317" s="2">
        <v>6.5857122275798212E-16</v>
      </c>
    </row>
    <row r="318" spans="1:11" x14ac:dyDescent="0.3">
      <c r="A318" s="12" t="s">
        <v>453</v>
      </c>
      <c r="B318" s="2" t="s">
        <v>444</v>
      </c>
      <c r="C318" s="2">
        <v>366361.42479628517</v>
      </c>
      <c r="D318" s="2">
        <v>494.7405392317587</v>
      </c>
      <c r="E318" s="2">
        <v>45.124754203455517</v>
      </c>
      <c r="F318" s="3">
        <v>2.3205950397329131E-2</v>
      </c>
      <c r="G318" s="2">
        <v>10.14</v>
      </c>
      <c r="H318" s="2">
        <v>2.5682225809797377</v>
      </c>
      <c r="I318" s="2">
        <v>6.0270000000000004E-2</v>
      </c>
      <c r="J318" s="2">
        <v>0.49546588780769685</v>
      </c>
      <c r="K318" s="2">
        <v>0</v>
      </c>
    </row>
    <row r="319" spans="1:11" x14ac:dyDescent="0.3">
      <c r="A319" s="12" t="s">
        <v>454</v>
      </c>
      <c r="B319" s="2" t="s">
        <v>444</v>
      </c>
      <c r="C319" s="2">
        <v>359531.5886688371</v>
      </c>
      <c r="D319" s="2">
        <v>488.8175526737636</v>
      </c>
      <c r="E319" s="2">
        <v>44.880048359611287</v>
      </c>
      <c r="F319" s="3">
        <v>2.3335463354164351E-2</v>
      </c>
      <c r="G319" s="2">
        <v>10.07</v>
      </c>
      <c r="H319" s="2">
        <v>2.5671279949325365</v>
      </c>
      <c r="I319" s="2">
        <v>6.0150000000000002E-2</v>
      </c>
      <c r="J319" s="2">
        <v>0.49926687030779532</v>
      </c>
      <c r="K319" s="2">
        <v>0</v>
      </c>
    </row>
    <row r="320" spans="1:11" x14ac:dyDescent="0.3">
      <c r="A320" s="12" t="s">
        <v>455</v>
      </c>
      <c r="B320" s="2" t="s">
        <v>444</v>
      </c>
      <c r="C320" s="2">
        <v>355022.58377192984</v>
      </c>
      <c r="D320" s="2">
        <v>487.95804935490941</v>
      </c>
      <c r="E320" s="2">
        <v>44.43257289109836</v>
      </c>
      <c r="F320" s="3">
        <v>2.3313298288534366E-2</v>
      </c>
      <c r="G320" s="2">
        <v>10.15</v>
      </c>
      <c r="H320" s="2">
        <v>2.5660698564761391</v>
      </c>
      <c r="I320" s="2">
        <v>6.0110000000000004E-2</v>
      </c>
      <c r="J320" s="2">
        <v>0.50123201010690055</v>
      </c>
      <c r="K320" s="2">
        <v>1.3810930471943619E-15</v>
      </c>
    </row>
    <row r="321" spans="1:11" x14ac:dyDescent="0.3">
      <c r="A321" s="12" t="s">
        <v>456</v>
      </c>
      <c r="B321" s="2" t="s">
        <v>444</v>
      </c>
      <c r="C321" s="2">
        <v>352673.87018913758</v>
      </c>
      <c r="D321" s="2">
        <v>486.09700812275508</v>
      </c>
      <c r="E321" s="2">
        <v>44.141607601373565</v>
      </c>
      <c r="F321" s="3">
        <v>2.332341040841629E-2</v>
      </c>
      <c r="G321" s="2">
        <v>10.18</v>
      </c>
      <c r="H321" s="2">
        <v>2.5671532186210997</v>
      </c>
      <c r="I321" s="2">
        <v>6.0470000000000003E-2</v>
      </c>
      <c r="J321" s="2">
        <v>0.50586825857744944</v>
      </c>
      <c r="K321" s="2">
        <v>0</v>
      </c>
    </row>
    <row r="322" spans="1:11" x14ac:dyDescent="0.3">
      <c r="A322" s="12"/>
      <c r="B322" s="2"/>
      <c r="C322" s="2"/>
      <c r="D322" s="2"/>
      <c r="E322" s="2"/>
      <c r="F322" s="3"/>
      <c r="G322" s="2"/>
      <c r="H322" s="2"/>
      <c r="I322" s="2"/>
      <c r="J322" s="2"/>
      <c r="K322" s="2"/>
    </row>
    <row r="323" spans="1:11" x14ac:dyDescent="0.3">
      <c r="A323" s="12"/>
      <c r="B323" s="2"/>
      <c r="C323" s="13">
        <v>362201.6921613965</v>
      </c>
      <c r="D323" s="10">
        <v>476.85239088659728</v>
      </c>
      <c r="E323" s="10">
        <v>43.245771143998994</v>
      </c>
      <c r="F323" s="14">
        <v>2.3208848660384227E-2</v>
      </c>
      <c r="G323" s="10">
        <v>10.195384615384617</v>
      </c>
      <c r="H323" s="10">
        <v>1.096945322309816</v>
      </c>
      <c r="I323" s="13">
        <v>6.0141538461538468E-2</v>
      </c>
      <c r="J323" s="13">
        <v>0.54893166283839867</v>
      </c>
      <c r="K323" s="10">
        <v>-2.9784314283396993E-18</v>
      </c>
    </row>
    <row r="324" spans="1:11" x14ac:dyDescent="0.3">
      <c r="A324" s="12"/>
      <c r="B324" s="2"/>
      <c r="C324" s="2"/>
      <c r="D324" s="2"/>
      <c r="E324" s="2"/>
      <c r="F324" s="3"/>
      <c r="G324" s="2"/>
      <c r="H324" s="2"/>
      <c r="I324" s="2"/>
      <c r="J324" s="2"/>
      <c r="K324" s="2"/>
    </row>
    <row r="325" spans="1:11" x14ac:dyDescent="0.3">
      <c r="A325" s="15" t="s">
        <v>457</v>
      </c>
      <c r="B325" s="2"/>
      <c r="C325" s="2"/>
      <c r="D325" s="2"/>
      <c r="E325" s="2"/>
      <c r="F325" s="3"/>
      <c r="G325" s="2"/>
      <c r="H325" s="2"/>
      <c r="I325" s="2"/>
      <c r="J325" s="2"/>
      <c r="K325" s="2"/>
    </row>
    <row r="326" spans="1:11" x14ac:dyDescent="0.3">
      <c r="A326" s="12" t="s">
        <v>458</v>
      </c>
      <c r="B326" s="2" t="s">
        <v>459</v>
      </c>
      <c r="C326" s="2">
        <v>564854.76408668724</v>
      </c>
      <c r="D326" s="2">
        <v>320.27018826419618</v>
      </c>
      <c r="E326" s="2">
        <v>113.87019303931982</v>
      </c>
      <c r="F326" s="3">
        <v>4.0771231578764402</v>
      </c>
      <c r="G326" s="2">
        <v>5.7640000000000002</v>
      </c>
      <c r="H326" s="2">
        <v>2.5787113480841231</v>
      </c>
      <c r="I326" s="2">
        <v>8.7529999999999997E-2</v>
      </c>
      <c r="J326" s="2">
        <v>0.47038955235953323</v>
      </c>
      <c r="K326" s="2">
        <v>-7.3221701748311151E-16</v>
      </c>
    </row>
    <row r="327" spans="1:11" x14ac:dyDescent="0.3">
      <c r="A327" s="12" t="s">
        <v>460</v>
      </c>
      <c r="B327" s="2" t="s">
        <v>459</v>
      </c>
      <c r="C327" s="2">
        <v>552182.09864216659</v>
      </c>
      <c r="D327" s="2">
        <v>318.1148317195246</v>
      </c>
      <c r="E327" s="2">
        <v>113.00910883650927</v>
      </c>
      <c r="F327" s="3">
        <v>4.1160030843699857</v>
      </c>
      <c r="G327" s="2">
        <v>5.8220000000000001</v>
      </c>
      <c r="H327" s="2">
        <v>2.5721893153393753</v>
      </c>
      <c r="I327" s="2">
        <v>8.5360000000000005E-2</v>
      </c>
      <c r="J327" s="2">
        <v>0.45232589009270885</v>
      </c>
      <c r="K327" s="2">
        <v>0</v>
      </c>
    </row>
    <row r="328" spans="1:11" x14ac:dyDescent="0.3">
      <c r="A328" s="12" t="s">
        <v>461</v>
      </c>
      <c r="B328" s="2" t="s">
        <v>459</v>
      </c>
      <c r="C328" s="2">
        <v>581003.94887629722</v>
      </c>
      <c r="D328" s="2">
        <v>322.55975864023873</v>
      </c>
      <c r="E328" s="2">
        <v>115.23168231722501</v>
      </c>
      <c r="F328" s="3">
        <v>4.0726736340159828</v>
      </c>
      <c r="G328" s="2">
        <v>5.7759999999999998</v>
      </c>
      <c r="H328" s="2">
        <v>2.5685025485634525</v>
      </c>
      <c r="I328" s="2">
        <v>8.7500000000000008E-2</v>
      </c>
      <c r="J328" s="2">
        <v>0.4427991257774227</v>
      </c>
      <c r="K328" s="2">
        <v>7.809324349798665E-16</v>
      </c>
    </row>
    <row r="329" spans="1:11" x14ac:dyDescent="0.3">
      <c r="A329" s="12" t="s">
        <v>462</v>
      </c>
      <c r="B329" s="2" t="s">
        <v>459</v>
      </c>
      <c r="C329" s="2">
        <v>541182.7412685554</v>
      </c>
      <c r="D329" s="2">
        <v>306.368731419612</v>
      </c>
      <c r="E329" s="2">
        <v>110.56556308411118</v>
      </c>
      <c r="F329" s="3">
        <v>4.1756705311958582</v>
      </c>
      <c r="G329" s="2">
        <v>5.7880000000000003</v>
      </c>
      <c r="H329" s="2">
        <v>2.5790048665706733</v>
      </c>
      <c r="I329" s="2">
        <v>8.5960000000000009E-2</v>
      </c>
      <c r="J329" s="2">
        <v>0.44968266649705496</v>
      </c>
      <c r="K329" s="2">
        <v>0</v>
      </c>
    </row>
    <row r="330" spans="1:11" x14ac:dyDescent="0.3">
      <c r="A330" s="12" t="s">
        <v>463</v>
      </c>
      <c r="B330" s="2" t="s">
        <v>459</v>
      </c>
      <c r="C330" s="2">
        <v>654369.78733857791</v>
      </c>
      <c r="D330" s="2">
        <v>307.96878907967596</v>
      </c>
      <c r="E330" s="2">
        <v>114.79116820288226</v>
      </c>
      <c r="F330" s="3">
        <v>4.1176824011596471</v>
      </c>
      <c r="G330" s="2">
        <v>5.6459999999999999</v>
      </c>
      <c r="H330" s="2">
        <v>2.5805422926609087</v>
      </c>
      <c r="I330" s="2">
        <v>9.9170000000000008E-2</v>
      </c>
      <c r="J330" s="2">
        <v>3.5799186150890003</v>
      </c>
      <c r="K330" s="2">
        <v>9.6142648567592234E-17</v>
      </c>
    </row>
    <row r="331" spans="1:11" x14ac:dyDescent="0.3">
      <c r="A331" s="16" t="s">
        <v>464</v>
      </c>
      <c r="B331" s="4" t="s">
        <v>459</v>
      </c>
      <c r="C331" s="4">
        <v>1185043.7994184992</v>
      </c>
      <c r="D331" s="4">
        <v>291.35522681430751</v>
      </c>
      <c r="E331" s="4">
        <v>132.27891771407113</v>
      </c>
      <c r="F331" s="5">
        <v>3.9395270995925595</v>
      </c>
      <c r="G331" s="4">
        <v>4.9130000000000003</v>
      </c>
      <c r="H331" s="4">
        <v>2.6311836521906957</v>
      </c>
      <c r="I331" s="4">
        <v>0.16890000000000002</v>
      </c>
      <c r="J331" s="4">
        <v>1.4704318191780683</v>
      </c>
      <c r="K331" s="4">
        <v>0</v>
      </c>
    </row>
    <row r="332" spans="1:11" x14ac:dyDescent="0.3">
      <c r="A332" s="12" t="s">
        <v>465</v>
      </c>
      <c r="B332" s="2" t="s">
        <v>459</v>
      </c>
      <c r="C332" s="2">
        <v>804109.34183862957</v>
      </c>
      <c r="D332" s="2">
        <v>310.1900501906768</v>
      </c>
      <c r="E332" s="2">
        <v>124.04853135862955</v>
      </c>
      <c r="F332" s="3">
        <v>4.2553308073503535</v>
      </c>
      <c r="G332" s="2">
        <v>5.399</v>
      </c>
      <c r="H332" s="2">
        <v>2.5869594367880016</v>
      </c>
      <c r="I332" s="2">
        <v>0.1193</v>
      </c>
      <c r="J332" s="2">
        <v>2.5354598627481222</v>
      </c>
      <c r="K332" s="2">
        <v>-1.3541097271295733E-16</v>
      </c>
    </row>
    <row r="333" spans="1:11" x14ac:dyDescent="0.3">
      <c r="A333" s="12" t="s">
        <v>466</v>
      </c>
      <c r="B333" s="2" t="s">
        <v>459</v>
      </c>
      <c r="C333" s="2">
        <v>577061.78182002006</v>
      </c>
      <c r="D333" s="2">
        <v>330.15760157521765</v>
      </c>
      <c r="E333" s="2">
        <v>118.54716342930125</v>
      </c>
      <c r="F333" s="3">
        <v>4.0141540655779968</v>
      </c>
      <c r="G333" s="2">
        <v>5.7060000000000004</v>
      </c>
      <c r="H333" s="2">
        <v>2.5713048984962006</v>
      </c>
      <c r="I333" s="2">
        <v>8.7849999999999998E-2</v>
      </c>
      <c r="J333" s="2">
        <v>0.61188668989309281</v>
      </c>
      <c r="K333" s="2">
        <v>0</v>
      </c>
    </row>
    <row r="334" spans="1:11" x14ac:dyDescent="0.3">
      <c r="A334" s="12" t="s">
        <v>467</v>
      </c>
      <c r="B334" s="2" t="s">
        <v>459</v>
      </c>
      <c r="C334" s="2">
        <v>572130.28961629316</v>
      </c>
      <c r="D334" s="2">
        <v>335.66983430409653</v>
      </c>
      <c r="E334" s="2">
        <v>119.73815368453738</v>
      </c>
      <c r="F334" s="3">
        <v>4.009513808273689</v>
      </c>
      <c r="G334" s="2">
        <v>5.77</v>
      </c>
      <c r="H334" s="2">
        <v>2.5904042800881837</v>
      </c>
      <c r="I334" s="2">
        <v>8.7709999999999996E-2</v>
      </c>
      <c r="J334" s="2">
        <v>0.48196571590578419</v>
      </c>
      <c r="K334" s="2">
        <v>0</v>
      </c>
    </row>
    <row r="335" spans="1:11" x14ac:dyDescent="0.3">
      <c r="A335" s="12" t="s">
        <v>468</v>
      </c>
      <c r="B335" s="2" t="s">
        <v>459</v>
      </c>
      <c r="C335" s="2">
        <v>554157.63306471298</v>
      </c>
      <c r="D335" s="2">
        <v>333.25618059881333</v>
      </c>
      <c r="E335" s="2">
        <v>118.49053901985505</v>
      </c>
      <c r="F335" s="3">
        <v>3.9806929544563721</v>
      </c>
      <c r="G335" s="2">
        <v>5.7519999999999998</v>
      </c>
      <c r="H335" s="2">
        <v>2.5751681749691797</v>
      </c>
      <c r="I335" s="2">
        <v>8.6260000000000003E-2</v>
      </c>
      <c r="J335" s="2">
        <v>0.47531893481636345</v>
      </c>
      <c r="K335" s="2">
        <v>0</v>
      </c>
    </row>
    <row r="336" spans="1:11" x14ac:dyDescent="0.3">
      <c r="A336" s="12" t="s">
        <v>469</v>
      </c>
      <c r="B336" s="2" t="s">
        <v>459</v>
      </c>
      <c r="C336" s="2">
        <v>544800.50671304332</v>
      </c>
      <c r="D336" s="2">
        <v>320.25688631847328</v>
      </c>
      <c r="E336" s="2">
        <v>116.19646633207867</v>
      </c>
      <c r="F336" s="3">
        <v>4.0985789598669289</v>
      </c>
      <c r="G336" s="2">
        <v>5.7089999999999996</v>
      </c>
      <c r="H336" s="2">
        <v>2.5729369949149175</v>
      </c>
      <c r="I336" s="2">
        <v>8.838E-2</v>
      </c>
      <c r="J336" s="2">
        <v>0.46922755510096853</v>
      </c>
      <c r="K336" s="2">
        <v>7.3567764172617497E-16</v>
      </c>
    </row>
    <row r="337" spans="1:11" x14ac:dyDescent="0.3">
      <c r="A337" s="12" t="s">
        <v>470</v>
      </c>
      <c r="B337" s="2" t="s">
        <v>459</v>
      </c>
      <c r="C337" s="2">
        <v>559947.43171583849</v>
      </c>
      <c r="D337" s="2">
        <v>331.74047414935922</v>
      </c>
      <c r="E337" s="2">
        <v>120.7301035254293</v>
      </c>
      <c r="F337" s="3">
        <v>4.0412401442679045</v>
      </c>
      <c r="G337" s="2">
        <v>5.617</v>
      </c>
      <c r="H337" s="2">
        <v>2.58988162901723</v>
      </c>
      <c r="I337" s="2">
        <v>8.6860000000000007E-2</v>
      </c>
      <c r="J337" s="2">
        <v>0.51901727334189141</v>
      </c>
      <c r="K337" s="2">
        <v>0</v>
      </c>
    </row>
    <row r="338" spans="1:11" x14ac:dyDescent="0.3">
      <c r="A338" s="12" t="s">
        <v>471</v>
      </c>
      <c r="B338" s="2" t="s">
        <v>459</v>
      </c>
      <c r="C338" s="2">
        <v>614564.86947520683</v>
      </c>
      <c r="D338" s="2">
        <v>321.03033261553662</v>
      </c>
      <c r="E338" s="2">
        <v>120.61309671824164</v>
      </c>
      <c r="F338" s="3">
        <v>4.0590564938505125</v>
      </c>
      <c r="G338" s="2">
        <v>5.5270000000000001</v>
      </c>
      <c r="H338" s="2">
        <v>2.5772385110543783</v>
      </c>
      <c r="I338" s="2">
        <v>9.7630000000000008E-2</v>
      </c>
      <c r="J338" s="2">
        <v>0.69491116888468796</v>
      </c>
      <c r="K338" s="2">
        <v>-4.959253547198825E-16</v>
      </c>
    </row>
    <row r="339" spans="1:11" x14ac:dyDescent="0.3">
      <c r="A339" s="12" t="s">
        <v>375</v>
      </c>
      <c r="B339" s="2" t="s">
        <v>11</v>
      </c>
      <c r="C339" s="2"/>
      <c r="D339" s="2"/>
      <c r="E339" s="2"/>
      <c r="F339" s="3"/>
      <c r="G339" s="2">
        <v>1.0000000000000001E-32</v>
      </c>
      <c r="H339" s="2">
        <v>2</v>
      </c>
      <c r="I339" s="2">
        <v>0.91100000000000003</v>
      </c>
      <c r="J339" s="2">
        <v>1</v>
      </c>
      <c r="K339" s="2">
        <v>0</v>
      </c>
    </row>
    <row r="340" spans="1:11" x14ac:dyDescent="0.3">
      <c r="A340" s="12"/>
      <c r="B340" s="2"/>
      <c r="C340" s="2"/>
      <c r="D340" s="2"/>
      <c r="E340" s="2"/>
      <c r="F340" s="3"/>
      <c r="G340" s="2"/>
      <c r="H340" s="2"/>
      <c r="I340" s="2"/>
      <c r="J340" s="2"/>
      <c r="K340" s="2"/>
    </row>
    <row r="341" spans="1:11" x14ac:dyDescent="0.3">
      <c r="A341" s="12"/>
      <c r="B341" s="2"/>
      <c r="C341" s="13">
        <v>638877.61491342518</v>
      </c>
      <c r="D341" s="10">
        <v>319.14914505305603</v>
      </c>
      <c r="E341" s="10">
        <v>118.31620671247627</v>
      </c>
      <c r="F341" s="14">
        <v>4.0736343955272485</v>
      </c>
      <c r="G341" s="10">
        <v>5.6299230769230775</v>
      </c>
      <c r="H341" s="10">
        <v>8.7383738511264877</v>
      </c>
      <c r="I341" s="13">
        <v>9.7570000000000004E-2</v>
      </c>
      <c r="J341" s="13">
        <v>47.954109743365848</v>
      </c>
      <c r="K341" s="10">
        <v>1.9169183104437103E-17</v>
      </c>
    </row>
    <row r="342" spans="1:11" x14ac:dyDescent="0.3">
      <c r="A342" s="12"/>
      <c r="B342" s="2"/>
      <c r="C342" s="2"/>
      <c r="D342" s="2"/>
      <c r="E342" s="2"/>
      <c r="F342" s="3"/>
      <c r="G342" s="2"/>
      <c r="H342" s="2"/>
      <c r="I342" s="2"/>
      <c r="J342" s="2"/>
      <c r="K342" s="2"/>
    </row>
    <row r="343" spans="1:11" x14ac:dyDescent="0.3">
      <c r="A343" s="15" t="s">
        <v>472</v>
      </c>
      <c r="B343" s="2"/>
      <c r="C343" s="2"/>
      <c r="D343" s="2"/>
      <c r="E343" s="2"/>
      <c r="F343" s="3"/>
      <c r="G343" s="2"/>
      <c r="H343" s="2"/>
      <c r="I343" s="2"/>
      <c r="J343" s="2"/>
      <c r="K343" s="2"/>
    </row>
    <row r="344" spans="1:11" x14ac:dyDescent="0.3">
      <c r="A344" s="12" t="s">
        <v>473</v>
      </c>
      <c r="B344" s="2" t="s">
        <v>474</v>
      </c>
      <c r="C344" s="2">
        <v>2878777.610623708</v>
      </c>
      <c r="D344" s="2">
        <v>15.271434935224065</v>
      </c>
      <c r="E344" s="2">
        <v>339.03638114054496</v>
      </c>
      <c r="F344" s="3">
        <v>0.20628195427571286</v>
      </c>
      <c r="G344" s="2">
        <v>0.1963</v>
      </c>
      <c r="H344" s="2">
        <v>2.7301085890140135</v>
      </c>
      <c r="I344" s="2">
        <v>0.78210000000000002</v>
      </c>
      <c r="J344" s="2">
        <v>0.41448639089770922</v>
      </c>
      <c r="K344" s="2">
        <v>7.8489221201126943E-16</v>
      </c>
    </row>
    <row r="345" spans="1:11" x14ac:dyDescent="0.3">
      <c r="A345" s="12" t="s">
        <v>475</v>
      </c>
      <c r="B345" s="2" t="s">
        <v>474</v>
      </c>
      <c r="C345" s="2">
        <v>2600055.4686722946</v>
      </c>
      <c r="D345" s="2">
        <v>27.103070802635184</v>
      </c>
      <c r="E345" s="2">
        <v>301.22479565564015</v>
      </c>
      <c r="F345" s="3">
        <v>0.19539171414130549</v>
      </c>
      <c r="G345" s="2">
        <v>0.38740000000000002</v>
      </c>
      <c r="H345" s="2">
        <v>3.8820109284078659</v>
      </c>
      <c r="I345" s="2">
        <v>0.76160000000000005</v>
      </c>
      <c r="J345" s="2">
        <v>0.41907858306061907</v>
      </c>
      <c r="K345" s="2">
        <v>0</v>
      </c>
    </row>
    <row r="346" spans="1:11" x14ac:dyDescent="0.3">
      <c r="A346" s="12" t="s">
        <v>476</v>
      </c>
      <c r="B346" s="2" t="s">
        <v>474</v>
      </c>
      <c r="C346" s="2">
        <v>2617275.5043103467</v>
      </c>
      <c r="D346" s="2">
        <v>21.960106950648679</v>
      </c>
      <c r="E346" s="2">
        <v>303.47933591897129</v>
      </c>
      <c r="F346" s="3">
        <v>0.5050284860820563</v>
      </c>
      <c r="G346" s="2">
        <v>0.31759999999999999</v>
      </c>
      <c r="H346" s="2">
        <v>3.393805834500248</v>
      </c>
      <c r="I346" s="2">
        <v>0.76960000000000006</v>
      </c>
      <c r="J346" s="2">
        <v>0.41794597609110101</v>
      </c>
      <c r="K346" s="2">
        <v>-1.2523423644943121E-15</v>
      </c>
    </row>
    <row r="347" spans="1:11" x14ac:dyDescent="0.3">
      <c r="A347" s="12" t="s">
        <v>477</v>
      </c>
      <c r="B347" s="2" t="s">
        <v>474</v>
      </c>
      <c r="C347" s="2">
        <v>2442028.5108572682</v>
      </c>
      <c r="D347" s="2">
        <v>16.186031667843341</v>
      </c>
      <c r="E347" s="2">
        <v>285.48598753894782</v>
      </c>
      <c r="F347" s="3">
        <v>0.28552144181830225</v>
      </c>
      <c r="G347" s="2">
        <v>0.24740000000000001</v>
      </c>
      <c r="H347" s="2">
        <v>3.7845018510254227</v>
      </c>
      <c r="I347" s="2">
        <v>0.77500000000000002</v>
      </c>
      <c r="J347" s="2">
        <v>0.41490836941056691</v>
      </c>
      <c r="K347" s="2">
        <v>-1.1312778792068263E-15</v>
      </c>
    </row>
    <row r="348" spans="1:11" x14ac:dyDescent="0.3">
      <c r="A348" s="12" t="s">
        <v>478</v>
      </c>
      <c r="B348" s="2" t="s">
        <v>474</v>
      </c>
      <c r="C348" s="2">
        <v>2197834.3681389582</v>
      </c>
      <c r="D348" s="2">
        <v>3087.6146170221527</v>
      </c>
      <c r="E348" s="2">
        <v>7804.7345802523078</v>
      </c>
      <c r="F348" s="3">
        <v>53.866230986358765</v>
      </c>
      <c r="G348" s="2">
        <v>5.7779999999999996</v>
      </c>
      <c r="H348" s="2">
        <v>2.6967922109348992</v>
      </c>
      <c r="I348" s="2">
        <v>8.3199999999999996E-2</v>
      </c>
      <c r="J348" s="2">
        <v>1.5794385561650426</v>
      </c>
      <c r="K348" s="2">
        <v>-2.0852109465662491E-16</v>
      </c>
    </row>
    <row r="349" spans="1:11" x14ac:dyDescent="0.3">
      <c r="A349" s="12" t="s">
        <v>479</v>
      </c>
      <c r="B349" s="2" t="s">
        <v>474</v>
      </c>
      <c r="C349" s="2">
        <v>2858113.3740115943</v>
      </c>
      <c r="D349" s="2">
        <v>4134.409199095624</v>
      </c>
      <c r="E349" s="2">
        <v>9947.8571780106959</v>
      </c>
      <c r="F349" s="3">
        <v>50.533554821337404</v>
      </c>
      <c r="G349" s="2">
        <v>5.7960000000000003</v>
      </c>
      <c r="H349" s="2">
        <v>2.6760556140334009</v>
      </c>
      <c r="I349" s="2">
        <v>8.4440000000000001E-2</v>
      </c>
      <c r="J349" s="2">
        <v>0.54178020954613781</v>
      </c>
      <c r="K349" s="2">
        <v>0</v>
      </c>
    </row>
    <row r="350" spans="1:11" x14ac:dyDescent="0.3">
      <c r="A350" s="12" t="s">
        <v>480</v>
      </c>
      <c r="B350" s="2" t="s">
        <v>474</v>
      </c>
      <c r="C350" s="2">
        <v>2237975.7027189871</v>
      </c>
      <c r="D350" s="2">
        <v>21.930080114836553</v>
      </c>
      <c r="E350" s="2">
        <v>271.77484619554298</v>
      </c>
      <c r="F350" s="3">
        <v>0.21472174608071734</v>
      </c>
      <c r="G350" s="2">
        <v>0.3589</v>
      </c>
      <c r="H350" s="2">
        <v>2.8417799170106584</v>
      </c>
      <c r="I350" s="2">
        <v>0.76170000000000004</v>
      </c>
      <c r="J350" s="2">
        <v>0.41268107310837504</v>
      </c>
      <c r="K350" s="2">
        <v>0</v>
      </c>
    </row>
    <row r="351" spans="1:11" x14ac:dyDescent="0.3">
      <c r="A351" s="16" t="s">
        <v>481</v>
      </c>
      <c r="B351" s="4" t="s">
        <v>474</v>
      </c>
      <c r="C351" s="4">
        <v>2883778.0013784445</v>
      </c>
      <c r="D351" s="4">
        <v>25.37364437548014</v>
      </c>
      <c r="E351" s="4">
        <v>385.11080434204484</v>
      </c>
      <c r="F351" s="5">
        <v>1.8764276102075839</v>
      </c>
      <c r="G351" s="4">
        <v>0.30990000000000001</v>
      </c>
      <c r="H351" s="4">
        <v>2.6322410588342069</v>
      </c>
      <c r="I351" s="4">
        <v>0.73960000000000004</v>
      </c>
      <c r="J351" s="4">
        <v>0.44384617003245391</v>
      </c>
      <c r="K351" s="4">
        <v>0</v>
      </c>
    </row>
    <row r="352" spans="1:11" x14ac:dyDescent="0.3">
      <c r="A352" s="12" t="s">
        <v>482</v>
      </c>
      <c r="B352" s="2" t="s">
        <v>474</v>
      </c>
      <c r="C352" s="2">
        <v>2308865.0252722325</v>
      </c>
      <c r="D352" s="2">
        <v>19.568162615796993</v>
      </c>
      <c r="E352" s="2">
        <v>283.16490060471631</v>
      </c>
      <c r="F352" s="3">
        <v>0.19772906063566026</v>
      </c>
      <c r="G352" s="2">
        <v>0.30649999999999999</v>
      </c>
      <c r="H352" s="2">
        <v>2.653419853268097</v>
      </c>
      <c r="I352" s="2">
        <v>0.76940000000000008</v>
      </c>
      <c r="J352" s="2">
        <v>0.47178082113782926</v>
      </c>
      <c r="K352" s="2">
        <v>7.0950254985209699E-16</v>
      </c>
    </row>
    <row r="353" spans="1:11" x14ac:dyDescent="0.3">
      <c r="A353" s="12" t="s">
        <v>483</v>
      </c>
      <c r="B353" s="2" t="s">
        <v>474</v>
      </c>
      <c r="C353" s="2">
        <v>2510088.8482049657</v>
      </c>
      <c r="D353" s="2">
        <v>26.553768062908247</v>
      </c>
      <c r="E353" s="2">
        <v>311.33022446104849</v>
      </c>
      <c r="F353" s="3">
        <v>0.25675205526115397</v>
      </c>
      <c r="G353" s="2">
        <v>0.36920000000000003</v>
      </c>
      <c r="H353" s="2">
        <v>3.0778165708015837</v>
      </c>
      <c r="I353" s="2">
        <v>0.76360000000000006</v>
      </c>
      <c r="J353" s="2">
        <v>0.41514326677054575</v>
      </c>
      <c r="K353" s="2">
        <v>-1.3902390414967246E-15</v>
      </c>
    </row>
    <row r="354" spans="1:11" x14ac:dyDescent="0.3">
      <c r="A354" s="12" t="s">
        <v>484</v>
      </c>
      <c r="B354" s="2" t="s">
        <v>474</v>
      </c>
      <c r="C354" s="2">
        <v>2721574.1749042147</v>
      </c>
      <c r="D354" s="2">
        <v>21.318023747550669</v>
      </c>
      <c r="E354" s="2">
        <v>339.75325184697465</v>
      </c>
      <c r="F354" s="3">
        <v>0.98339587395226169</v>
      </c>
      <c r="G354" s="2">
        <v>0.29010000000000002</v>
      </c>
      <c r="H354" s="2">
        <v>2.7676990355768991</v>
      </c>
      <c r="I354" s="2">
        <v>0.76919999999999999</v>
      </c>
      <c r="J354" s="2">
        <v>0.41982974671369955</v>
      </c>
      <c r="K354" s="2">
        <v>0</v>
      </c>
    </row>
    <row r="355" spans="1:11" x14ac:dyDescent="0.3">
      <c r="A355" s="12" t="s">
        <v>485</v>
      </c>
      <c r="B355" s="2" t="s">
        <v>474</v>
      </c>
      <c r="C355" s="2">
        <v>2491131.2949392707</v>
      </c>
      <c r="D355" s="2">
        <v>3928.3087746428446</v>
      </c>
      <c r="E355" s="2">
        <v>9826.8409633674601</v>
      </c>
      <c r="F355" s="3">
        <v>51.861299750905118</v>
      </c>
      <c r="G355" s="2">
        <v>5.6909999999999998</v>
      </c>
      <c r="H355" s="2">
        <v>2.6303884949853389</v>
      </c>
      <c r="I355" s="2">
        <v>7.9210000000000003E-2</v>
      </c>
      <c r="J355" s="2">
        <v>0.50822497913479048</v>
      </c>
      <c r="K355" s="2">
        <v>6.6439187661782E-16</v>
      </c>
    </row>
    <row r="356" spans="1:11" x14ac:dyDescent="0.3">
      <c r="A356" s="12" t="s">
        <v>486</v>
      </c>
      <c r="B356" s="2" t="s">
        <v>474</v>
      </c>
      <c r="C356" s="2">
        <v>2740972.2683176356</v>
      </c>
      <c r="D356" s="2">
        <v>3691.2906222186698</v>
      </c>
      <c r="E356" s="2">
        <v>9349.1421172511382</v>
      </c>
      <c r="F356" s="3">
        <v>50.35527164402103</v>
      </c>
      <c r="G356" s="2">
        <v>5.6040000000000001</v>
      </c>
      <c r="H356" s="2">
        <v>2.5862814050702565</v>
      </c>
      <c r="I356" s="2">
        <v>9.1130000000000003E-2</v>
      </c>
      <c r="J356" s="2">
        <v>1.7905582342547621</v>
      </c>
      <c r="K356" s="2">
        <v>-1.9179442951939746E-16</v>
      </c>
    </row>
    <row r="357" spans="1:11" x14ac:dyDescent="0.3">
      <c r="A357" s="12"/>
      <c r="B357" s="2"/>
      <c r="C357" s="2"/>
      <c r="D357" s="2"/>
      <c r="E357" s="2"/>
      <c r="F357" s="3"/>
      <c r="G357" s="2"/>
      <c r="H357" s="2"/>
      <c r="I357" s="2"/>
      <c r="J357" s="2"/>
      <c r="K357" s="2"/>
    </row>
    <row r="358" spans="1:11" x14ac:dyDescent="0.3">
      <c r="A358" s="12"/>
      <c r="B358" s="2"/>
      <c r="C358" s="13">
        <v>2576036.1655653785</v>
      </c>
      <c r="D358" s="10">
        <v>1156.6836566347858</v>
      </c>
      <c r="E358" s="10">
        <v>3057.6104128143102</v>
      </c>
      <c r="F358" s="14">
        <v>16.256739011159773</v>
      </c>
      <c r="G358" s="10">
        <v>1.9732538461538462</v>
      </c>
      <c r="H358" s="10">
        <v>263.39844770434524</v>
      </c>
      <c r="I358" s="13">
        <v>0.55613692307692308</v>
      </c>
      <c r="J358" s="13">
        <v>117.74736408382628</v>
      </c>
      <c r="K358" s="10">
        <v>-1.5502985929943837E-16</v>
      </c>
    </row>
  </sheetData>
  <conditionalFormatting sqref="D2:E265">
    <cfRule type="cellIs" dxfId="315" priority="86" stopIfTrue="1" operator="lessThan">
      <formula>1</formula>
    </cfRule>
    <cfRule type="cellIs" dxfId="314" priority="87" operator="lessThan">
      <formula>10</formula>
    </cfRule>
  </conditionalFormatting>
  <conditionalFormatting sqref="D2:F265">
    <cfRule type="cellIs" dxfId="313" priority="77" stopIfTrue="1" operator="lessThan">
      <formula>0.1</formula>
    </cfRule>
  </conditionalFormatting>
  <conditionalFormatting sqref="F2:F265">
    <cfRule type="cellIs" dxfId="312" priority="75" stopIfTrue="1" operator="lessThan">
      <formula>0.001</formula>
    </cfRule>
    <cfRule type="cellIs" dxfId="311" priority="76" stopIfTrue="1" operator="lessThan">
      <formula>0.01</formula>
    </cfRule>
    <cfRule type="cellIs" dxfId="310" priority="78" operator="lessThan">
      <formula>10</formula>
    </cfRule>
  </conditionalFormatting>
  <conditionalFormatting sqref="G2:G265 I2:I265">
    <cfRule type="cellIs" dxfId="309" priority="69" stopIfTrue="1" operator="between">
      <formula>0.01</formula>
      <formula>-0.01</formula>
    </cfRule>
    <cfRule type="cellIs" dxfId="308" priority="70" stopIfTrue="1" operator="between">
      <formula>0.1</formula>
      <formula>-0.1</formula>
    </cfRule>
    <cfRule type="cellIs" dxfId="307" priority="71" stopIfTrue="1" operator="between">
      <formula>1</formula>
      <formula>-1</formula>
    </cfRule>
    <cfRule type="cellIs" dxfId="306" priority="72" stopIfTrue="1" operator="between">
      <formula>10</formula>
      <formula>-10</formula>
    </cfRule>
    <cfRule type="cellIs" dxfId="305" priority="73" stopIfTrue="1" operator="between">
      <formula>100</formula>
      <formula>-100</formula>
    </cfRule>
    <cfRule type="cellIs" dxfId="304" priority="74" operator="between">
      <formula>1000</formula>
      <formula>-1000</formula>
    </cfRule>
  </conditionalFormatting>
  <conditionalFormatting sqref="H2:H265 J2:J265">
    <cfRule type="cellIs" dxfId="303" priority="81" stopIfTrue="1" operator="lessThan">
      <formula>0.001</formula>
    </cfRule>
    <cfRule type="cellIs" dxfId="302" priority="82" stopIfTrue="1" operator="lessThan">
      <formula>0.01</formula>
    </cfRule>
    <cfRule type="cellIs" dxfId="301" priority="83" stopIfTrue="1" operator="lessThan">
      <formula>0.1</formula>
    </cfRule>
  </conditionalFormatting>
  <conditionalFormatting sqref="H2:H265 J71:J265">
    <cfRule type="cellIs" dxfId="300" priority="84" stopIfTrue="1" operator="lessThan">
      <formula>1</formula>
    </cfRule>
    <cfRule type="cellIs" dxfId="299" priority="85" operator="lessThan">
      <formula>10</formula>
    </cfRule>
  </conditionalFormatting>
  <conditionalFormatting sqref="I2:I265">
    <cfRule type="cellIs" dxfId="298" priority="88" stopIfTrue="1" operator="lessThan">
      <formula>0.01</formula>
    </cfRule>
    <cfRule type="cellIs" dxfId="297" priority="89" stopIfTrue="1" operator="lessThan">
      <formula>0.1</formula>
    </cfRule>
    <cfRule type="cellIs" dxfId="296" priority="90" stopIfTrue="1" operator="lessThan">
      <formula>1</formula>
    </cfRule>
    <cfRule type="cellIs" dxfId="295" priority="91" stopIfTrue="1" operator="lessThan">
      <formula>10</formula>
    </cfRule>
    <cfRule type="cellIs" dxfId="294" priority="92" stopIfTrue="1" operator="greaterThanOrEqual">
      <formula>10</formula>
    </cfRule>
  </conditionalFormatting>
  <conditionalFormatting sqref="J2:K70">
    <cfRule type="cellIs" dxfId="293" priority="156" stopIfTrue="1" operator="lessThan">
      <formula>1</formula>
    </cfRule>
    <cfRule type="cellIs" dxfId="292" priority="157" operator="lessThan">
      <formula>10</formula>
    </cfRule>
  </conditionalFormatting>
  <conditionalFormatting sqref="K71:K265">
    <cfRule type="cellIs" dxfId="291" priority="79" stopIfTrue="1" operator="lessThan">
      <formula>1</formula>
    </cfRule>
    <cfRule type="cellIs" dxfId="290" priority="80" operator="lessThan">
      <formula>10</formula>
    </cfRule>
  </conditionalFormatting>
  <conditionalFormatting sqref="D278:E278 K278 D305:E305 K305">
    <cfRule type="cellIs" dxfId="289" priority="56" operator="lessThan">
      <formula>10</formula>
    </cfRule>
  </conditionalFormatting>
  <conditionalFormatting sqref="D279:E304">
    <cfRule type="cellIs" dxfId="288" priority="39" stopIfTrue="1" operator="lessThan">
      <formula>1</formula>
    </cfRule>
    <cfRule type="cellIs" dxfId="287" priority="40" operator="lessThan">
      <formula>10</formula>
    </cfRule>
  </conditionalFormatting>
  <conditionalFormatting sqref="D306:E358">
    <cfRule type="cellIs" dxfId="286" priority="19" stopIfTrue="1" operator="lessThan">
      <formula>1</formula>
    </cfRule>
    <cfRule type="cellIs" dxfId="285" priority="20" operator="lessThan">
      <formula>10</formula>
    </cfRule>
  </conditionalFormatting>
  <conditionalFormatting sqref="D279:F304">
    <cfRule type="cellIs" dxfId="284" priority="23" stopIfTrue="1" operator="lessThan">
      <formula>0.1</formula>
    </cfRule>
  </conditionalFormatting>
  <conditionalFormatting sqref="D306:F358">
    <cfRule type="cellIs" dxfId="283" priority="3" stopIfTrue="1" operator="lessThan">
      <formula>0.1</formula>
    </cfRule>
  </conditionalFormatting>
  <conditionalFormatting sqref="F278 F305">
    <cfRule type="cellIs" dxfId="282" priority="44" stopIfTrue="1" operator="notBetween">
      <formula>0</formula>
      <formula>10</formula>
    </cfRule>
    <cfRule type="cellIs" dxfId="281" priority="64" stopIfTrue="1" operator="lessThan">
      <formula>0.001</formula>
    </cfRule>
    <cfRule type="cellIs" dxfId="280" priority="65" stopIfTrue="1" operator="lessThan">
      <formula>0.01</formula>
    </cfRule>
    <cfRule type="cellIs" dxfId="279" priority="66" stopIfTrue="1" operator="lessThan">
      <formula>0.1</formula>
    </cfRule>
    <cfRule type="cellIs" dxfId="278" priority="67" stopIfTrue="1" operator="lessThan">
      <formula>10</formula>
    </cfRule>
  </conditionalFormatting>
  <conditionalFormatting sqref="F279:F304">
    <cfRule type="cellIs" dxfId="277" priority="21" stopIfTrue="1" operator="lessThan">
      <formula>0.001</formula>
    </cfRule>
    <cfRule type="cellIs" dxfId="276" priority="22" stopIfTrue="1" operator="lessThan">
      <formula>0.01</formula>
    </cfRule>
    <cfRule type="cellIs" dxfId="275" priority="24" operator="lessThan">
      <formula>10</formula>
    </cfRule>
  </conditionalFormatting>
  <conditionalFormatting sqref="F306:F358">
    <cfRule type="cellIs" dxfId="274" priority="1" stopIfTrue="1" operator="lessThan">
      <formula>0.001</formula>
    </cfRule>
    <cfRule type="cellIs" dxfId="273" priority="2" stopIfTrue="1" operator="lessThan">
      <formula>0.01</formula>
    </cfRule>
    <cfRule type="cellIs" dxfId="272" priority="4" operator="lessThan">
      <formula>10</formula>
    </cfRule>
  </conditionalFormatting>
  <conditionalFormatting sqref="G278 G305">
    <cfRule type="cellIs" dxfId="271" priority="41" stopIfTrue="1" operator="lessThan">
      <formula>0.001</formula>
    </cfRule>
    <cfRule type="cellIs" dxfId="270" priority="63" stopIfTrue="1" operator="lessThan">
      <formula>100</formula>
    </cfRule>
    <cfRule type="cellIs" dxfId="269" priority="68" stopIfTrue="1" operator="lessThan">
      <formula>1000</formula>
    </cfRule>
  </conditionalFormatting>
  <conditionalFormatting sqref="G279:G304 I279:I304">
    <cfRule type="cellIs" dxfId="268" priority="32" stopIfTrue="1" operator="between">
      <formula>0.001</formula>
      <formula>-0.001</formula>
    </cfRule>
    <cfRule type="cellIs" dxfId="267" priority="33" stopIfTrue="1" operator="between">
      <formula>0.01</formula>
      <formula>-0.01</formula>
    </cfRule>
    <cfRule type="cellIs" dxfId="266" priority="34" stopIfTrue="1" operator="between">
      <formula>0.1</formula>
      <formula>-0.1</formula>
    </cfRule>
    <cfRule type="cellIs" dxfId="265" priority="35" stopIfTrue="1" operator="between">
      <formula>1</formula>
      <formula>-1</formula>
    </cfRule>
    <cfRule type="cellIs" dxfId="264" priority="36" stopIfTrue="1" operator="between">
      <formula>10</formula>
      <formula>-10</formula>
    </cfRule>
    <cfRule type="cellIs" dxfId="263" priority="37" stopIfTrue="1" operator="between">
      <formula>100</formula>
      <formula>-100</formula>
    </cfRule>
    <cfRule type="cellIs" dxfId="262" priority="38" operator="between">
      <formula>1000</formula>
      <formula>-1000</formula>
    </cfRule>
  </conditionalFormatting>
  <conditionalFormatting sqref="G306:G358 I306:I358">
    <cfRule type="cellIs" dxfId="261" priority="12" stopIfTrue="1" operator="between">
      <formula>0.001</formula>
      <formula>-0.001</formula>
    </cfRule>
    <cfRule type="cellIs" dxfId="260" priority="13" stopIfTrue="1" operator="between">
      <formula>0.01</formula>
      <formula>-0.01</formula>
    </cfRule>
    <cfRule type="cellIs" dxfId="259" priority="14" stopIfTrue="1" operator="between">
      <formula>0.1</formula>
      <formula>-0.1</formula>
    </cfRule>
    <cfRule type="cellIs" dxfId="258" priority="15" stopIfTrue="1" operator="between">
      <formula>1</formula>
      <formula>-1</formula>
    </cfRule>
    <cfRule type="cellIs" dxfId="257" priority="16" stopIfTrue="1" operator="between">
      <formula>10</formula>
      <formula>-10</formula>
    </cfRule>
    <cfRule type="cellIs" dxfId="256" priority="17" stopIfTrue="1" operator="between">
      <formula>100</formula>
      <formula>-100</formula>
    </cfRule>
    <cfRule type="cellIs" dxfId="255" priority="18" operator="between">
      <formula>1000</formula>
      <formula>-1000</formula>
    </cfRule>
  </conditionalFormatting>
  <conditionalFormatting sqref="G278:H278 G305:H305">
    <cfRule type="cellIs" dxfId="254" priority="42" stopIfTrue="1" operator="lessThan">
      <formula>0.01</formula>
    </cfRule>
    <cfRule type="cellIs" dxfId="253" priority="43" stopIfTrue="1" operator="lessThan">
      <formula>0.1</formula>
    </cfRule>
  </conditionalFormatting>
  <conditionalFormatting sqref="H279:H304 J279:J304">
    <cfRule type="cellIs" dxfId="252" priority="27" stopIfTrue="1" operator="lessThan">
      <formula>0.001</formula>
    </cfRule>
    <cfRule type="cellIs" dxfId="251" priority="28" stopIfTrue="1" operator="lessThan">
      <formula>0.01</formula>
    </cfRule>
    <cfRule type="cellIs" dxfId="250" priority="29" stopIfTrue="1" operator="lessThan">
      <formula>0.1</formula>
    </cfRule>
    <cfRule type="cellIs" dxfId="249" priority="30" stopIfTrue="1" operator="lessThan">
      <formula>1</formula>
    </cfRule>
    <cfRule type="cellIs" dxfId="248" priority="31" operator="lessThan">
      <formula>10</formula>
    </cfRule>
  </conditionalFormatting>
  <conditionalFormatting sqref="H306:H358 J306:J358">
    <cfRule type="cellIs" dxfId="247" priority="7" stopIfTrue="1" operator="lessThan">
      <formula>0.001</formula>
    </cfRule>
    <cfRule type="cellIs" dxfId="246" priority="8" stopIfTrue="1" operator="lessThan">
      <formula>0.01</formula>
    </cfRule>
    <cfRule type="cellIs" dxfId="245" priority="9" stopIfTrue="1" operator="lessThan">
      <formula>0.1</formula>
    </cfRule>
    <cfRule type="cellIs" dxfId="244" priority="10" stopIfTrue="1" operator="lessThan">
      <formula>1</formula>
    </cfRule>
    <cfRule type="cellIs" dxfId="243" priority="11" operator="lessThan">
      <formula>10</formula>
    </cfRule>
  </conditionalFormatting>
  <conditionalFormatting sqref="G278:H278 J278 G305:H305 J305">
    <cfRule type="cellIs" dxfId="242" priority="61" stopIfTrue="1" operator="lessThan">
      <formula>10</formula>
    </cfRule>
  </conditionalFormatting>
  <conditionalFormatting sqref="H278 J278 H305 J305">
    <cfRule type="cellIs" dxfId="241" priority="62" stopIfTrue="1" operator="greaterThanOrEqual">
      <formula>10</formula>
    </cfRule>
  </conditionalFormatting>
  <conditionalFormatting sqref="J278 J305 G278:H278 G305:H305">
    <cfRule type="cellIs" dxfId="240" priority="60" stopIfTrue="1" operator="lessThan">
      <formula>1</formula>
    </cfRule>
  </conditionalFormatting>
  <conditionalFormatting sqref="J278 J305">
    <cfRule type="cellIs" dxfId="239" priority="58" stopIfTrue="1" operator="lessThan">
      <formula>0.01</formula>
    </cfRule>
    <cfRule type="cellIs" dxfId="238" priority="59" stopIfTrue="1" operator="lessThan">
      <formula>0.1</formula>
    </cfRule>
  </conditionalFormatting>
  <conditionalFormatting sqref="I278 I305">
    <cfRule type="expression" dxfId="237" priority="50" stopIfTrue="1">
      <formula>$H278&lt;0.01</formula>
    </cfRule>
    <cfRule type="expression" dxfId="236" priority="51" stopIfTrue="1">
      <formula>$H278&lt;0.1</formula>
    </cfRule>
    <cfRule type="expression" dxfId="235" priority="52" stopIfTrue="1">
      <formula>$H278&lt;1</formula>
    </cfRule>
    <cfRule type="expression" dxfId="234" priority="53" stopIfTrue="1">
      <formula>$H278&lt;10</formula>
    </cfRule>
    <cfRule type="expression" dxfId="233" priority="54" stopIfTrue="1">
      <formula>$H278&gt;=10</formula>
    </cfRule>
  </conditionalFormatting>
  <conditionalFormatting sqref="K278 K305 D278:E278 D305:E305">
    <cfRule type="cellIs" dxfId="232" priority="55" operator="lessThan">
      <formula>1</formula>
    </cfRule>
    <cfRule type="cellIs" dxfId="231" priority="57" operator="greaterThanOrEqual">
      <formula>10</formula>
    </cfRule>
  </conditionalFormatting>
  <conditionalFormatting sqref="K278 K305">
    <cfRule type="expression" dxfId="230" priority="45" stopIfTrue="1">
      <formula>$J278&lt;0.01</formula>
    </cfRule>
    <cfRule type="expression" dxfId="229" priority="46" stopIfTrue="1">
      <formula>$J278&lt;0.1</formula>
    </cfRule>
    <cfRule type="expression" dxfId="228" priority="47" stopIfTrue="1">
      <formula>$J278&lt;1</formula>
    </cfRule>
    <cfRule type="expression" dxfId="227" priority="48" stopIfTrue="1">
      <formula>$J278&lt;10</formula>
    </cfRule>
    <cfRule type="expression" dxfId="226" priority="49" stopIfTrue="1">
      <formula>$J278&gt;=10</formula>
    </cfRule>
  </conditionalFormatting>
  <conditionalFormatting sqref="K279:K304">
    <cfRule type="cellIs" dxfId="225" priority="25" stopIfTrue="1" operator="lessThan">
      <formula>1</formula>
    </cfRule>
    <cfRule type="cellIs" dxfId="224" priority="26" operator="lessThan">
      <formula>10</formula>
    </cfRule>
  </conditionalFormatting>
  <conditionalFormatting sqref="K306:K358">
    <cfRule type="cellIs" dxfId="223" priority="5" stopIfTrue="1" operator="lessThan">
      <formula>1</formula>
    </cfRule>
    <cfRule type="cellIs" dxfId="222" priority="6" operator="lessThan">
      <formula>10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B190E-2B2A-4BE1-94A3-42C5B9FF877F}">
  <dimension ref="A1:L230"/>
  <sheetViews>
    <sheetView topLeftCell="A124" zoomScaleNormal="100" workbookViewId="0">
      <selection activeCell="A149" sqref="A149:K230"/>
    </sheetView>
  </sheetViews>
  <sheetFormatPr baseColWidth="10" defaultRowHeight="14.4" x14ac:dyDescent="0.3"/>
  <sheetData>
    <row r="1" spans="1:11" ht="16.2" x14ac:dyDescent="0.3">
      <c r="A1" s="1" t="s">
        <v>0</v>
      </c>
      <c r="B1" s="1" t="s">
        <v>1</v>
      </c>
      <c r="C1" s="1" t="s">
        <v>3</v>
      </c>
      <c r="D1" t="s">
        <v>4</v>
      </c>
      <c r="E1" t="s">
        <v>5</v>
      </c>
      <c r="F1" s="1" t="s">
        <v>6</v>
      </c>
      <c r="G1" t="s">
        <v>7</v>
      </c>
      <c r="H1" t="s">
        <v>2</v>
      </c>
      <c r="I1" t="s">
        <v>8</v>
      </c>
      <c r="J1" t="s">
        <v>2</v>
      </c>
      <c r="K1" t="s">
        <v>9</v>
      </c>
    </row>
    <row r="2" spans="1:11" x14ac:dyDescent="0.3">
      <c r="A2" s="2" t="s">
        <v>254</v>
      </c>
      <c r="B2" s="2" t="s">
        <v>255</v>
      </c>
      <c r="C2" s="2">
        <v>315.66420539730154</v>
      </c>
      <c r="D2" s="2">
        <v>3.1778240298318772</v>
      </c>
      <c r="E2" s="2">
        <v>1.0393599001741608E-2</v>
      </c>
      <c r="F2" s="3">
        <v>4.3646169175923841E-5</v>
      </c>
      <c r="G2" s="2">
        <v>919.40845322111113</v>
      </c>
      <c r="H2" s="2">
        <v>8.0598867385393191</v>
      </c>
      <c r="I2" s="2">
        <v>0.71032267894972867</v>
      </c>
      <c r="J2" s="2">
        <v>16.19721564509446</v>
      </c>
      <c r="K2" s="2">
        <v>1.0885563015264041E-16</v>
      </c>
    </row>
    <row r="3" spans="1:11" x14ac:dyDescent="0.3">
      <c r="A3" s="2" t="s">
        <v>256</v>
      </c>
      <c r="B3" s="2" t="s">
        <v>11</v>
      </c>
      <c r="C3" s="2">
        <v>285.87107843137284</v>
      </c>
      <c r="D3" s="2">
        <v>3.2165029709758812</v>
      </c>
      <c r="E3" s="2">
        <v>1.0773196609137571E-2</v>
      </c>
      <c r="F3" s="3">
        <v>8.7373615726123315E-6</v>
      </c>
      <c r="G3" s="2">
        <v>1042.4340893739925</v>
      </c>
      <c r="H3" s="2">
        <v>8.4851345093927222</v>
      </c>
      <c r="I3" s="2">
        <v>0.72187642277260522</v>
      </c>
      <c r="J3" s="2">
        <v>18.863501794206051</v>
      </c>
      <c r="K3" s="2">
        <v>-1.7756981658956146E-16</v>
      </c>
    </row>
    <row r="4" spans="1:11" x14ac:dyDescent="0.3">
      <c r="A4" s="2" t="s">
        <v>257</v>
      </c>
      <c r="B4" s="2" t="s">
        <v>11</v>
      </c>
      <c r="C4" s="2">
        <v>371.11683855746571</v>
      </c>
      <c r="D4" s="2">
        <v>3.2678403962363629</v>
      </c>
      <c r="E4" s="2">
        <v>1.2154718182028181E-2</v>
      </c>
      <c r="F4" s="3">
        <v>4.2516872102660023E-5</v>
      </c>
      <c r="G4" s="2">
        <v>938.05193872456903</v>
      </c>
      <c r="H4" s="2">
        <v>8.907933549361541</v>
      </c>
      <c r="I4" s="2">
        <v>0.66696720859435799</v>
      </c>
      <c r="J4" s="2">
        <v>16.460535314252716</v>
      </c>
      <c r="K4" s="2">
        <v>1.9383369364003815E-16</v>
      </c>
    </row>
    <row r="5" spans="1:11" x14ac:dyDescent="0.3">
      <c r="A5" s="2" t="s">
        <v>258</v>
      </c>
      <c r="B5" s="2" t="s">
        <v>11</v>
      </c>
      <c r="C5" s="2">
        <v>255.19381822879674</v>
      </c>
      <c r="D5" s="2">
        <v>3.0296238539933289</v>
      </c>
      <c r="E5" s="2">
        <v>9.6061157594234548E-3</v>
      </c>
      <c r="F5" s="3">
        <v>2.9147218280512759E-5</v>
      </c>
      <c r="G5" s="2">
        <v>1058.2461297382608</v>
      </c>
      <c r="H5" s="2">
        <v>8.6990615128821158</v>
      </c>
      <c r="I5" s="2">
        <v>0.70326004045531332</v>
      </c>
      <c r="J5" s="2">
        <v>19.013165661132284</v>
      </c>
      <c r="K5" s="2">
        <v>-8.5919821362236276E-17</v>
      </c>
    </row>
    <row r="6" spans="1:11" x14ac:dyDescent="0.3">
      <c r="A6" s="2" t="s">
        <v>259</v>
      </c>
      <c r="B6" s="2" t="s">
        <v>11</v>
      </c>
      <c r="C6" s="2">
        <v>403.80287081339736</v>
      </c>
      <c r="D6" s="2">
        <v>3.273822456424603</v>
      </c>
      <c r="E6" s="2">
        <v>1.209443716321317E-2</v>
      </c>
      <c r="F6" s="3">
        <v>2.1120051133304867E-5</v>
      </c>
      <c r="G6" s="2">
        <v>922.34129524858338</v>
      </c>
      <c r="H6" s="2">
        <v>8.3779278143824634</v>
      </c>
      <c r="I6" s="2">
        <v>0.82375254594389546</v>
      </c>
      <c r="J6" s="2">
        <v>14.087042074678525</v>
      </c>
      <c r="K6" s="2">
        <v>1.2041033748418956E-16</v>
      </c>
    </row>
    <row r="7" spans="1:11" x14ac:dyDescent="0.3">
      <c r="A7" s="2" t="s">
        <v>260</v>
      </c>
      <c r="B7" s="2" t="s">
        <v>11</v>
      </c>
      <c r="C7" s="2">
        <v>383.33193244304738</v>
      </c>
      <c r="D7" s="2">
        <v>3.0756055398322801</v>
      </c>
      <c r="E7" s="2">
        <v>1.3255946607736005E-2</v>
      </c>
      <c r="F7" s="3">
        <v>2.2198596569491039E-5</v>
      </c>
      <c r="G7" s="2">
        <v>841.49079972839479</v>
      </c>
      <c r="H7" s="2">
        <v>8.1792134530418306</v>
      </c>
      <c r="I7" s="2">
        <v>0.77797062427990915</v>
      </c>
      <c r="J7" s="2">
        <v>15.375185224097454</v>
      </c>
      <c r="K7" s="2">
        <v>-2.2600512971595055E-16</v>
      </c>
    </row>
    <row r="8" spans="1:11" x14ac:dyDescent="0.3">
      <c r="A8" s="2" t="s">
        <v>261</v>
      </c>
      <c r="B8" s="2" t="s">
        <v>11</v>
      </c>
      <c r="C8" s="2">
        <v>325.36982758620684</v>
      </c>
      <c r="D8" s="2">
        <v>3.1010972530802463</v>
      </c>
      <c r="E8" s="2">
        <v>1.1161581239614408E-2</v>
      </c>
      <c r="F8" s="3">
        <v>4.1697084123905281E-5</v>
      </c>
      <c r="G8" s="2">
        <v>895.93930628166163</v>
      </c>
      <c r="H8" s="2">
        <v>8.2421531433390349</v>
      </c>
      <c r="I8" s="2">
        <v>0.75718725823488131</v>
      </c>
      <c r="J8" s="2">
        <v>18.312368873198469</v>
      </c>
      <c r="K8" s="2">
        <v>-2.8245953940077523E-16</v>
      </c>
    </row>
    <row r="9" spans="1:11" x14ac:dyDescent="0.3">
      <c r="A9" s="2" t="s">
        <v>262</v>
      </c>
      <c r="B9" s="2" t="s">
        <v>11</v>
      </c>
      <c r="C9" s="2">
        <v>325.63934837092762</v>
      </c>
      <c r="D9" s="2">
        <v>2.9436904314486809</v>
      </c>
      <c r="E9" s="2">
        <v>1.1493662746497343E-2</v>
      </c>
      <c r="F9" s="3">
        <v>-1.8473204579715606E-5</v>
      </c>
      <c r="G9" s="2">
        <v>882.35691028496638</v>
      </c>
      <c r="H9" s="2">
        <v>8.485617687561767</v>
      </c>
      <c r="I9" s="2">
        <v>0.69779421002029662</v>
      </c>
      <c r="J9" s="2">
        <v>18.829031068997285</v>
      </c>
      <c r="K9" s="2">
        <v>-2.6682715216622675E-16</v>
      </c>
    </row>
    <row r="10" spans="1:11" x14ac:dyDescent="0.3">
      <c r="A10" s="2" t="s">
        <v>263</v>
      </c>
      <c r="B10" s="2" t="s">
        <v>11</v>
      </c>
      <c r="C10" s="2">
        <v>354.562038001041</v>
      </c>
      <c r="D10" s="2">
        <v>3.1743326457949723</v>
      </c>
      <c r="E10" s="2">
        <v>1.1595211194095525E-2</v>
      </c>
      <c r="F10" s="3">
        <v>2.3382477178360425E-5</v>
      </c>
      <c r="G10" s="2">
        <v>912.76223163271061</v>
      </c>
      <c r="H10" s="2">
        <v>7.5910759480518966</v>
      </c>
      <c r="I10" s="2">
        <v>0.82338501947379361</v>
      </c>
      <c r="J10" s="2">
        <v>15.878858689438411</v>
      </c>
      <c r="K10" s="2">
        <v>-4.7158238055175025E-16</v>
      </c>
    </row>
    <row r="11" spans="1:11" x14ac:dyDescent="0.3">
      <c r="A11" s="2" t="s">
        <v>264</v>
      </c>
      <c r="B11" s="2" t="s">
        <v>11</v>
      </c>
      <c r="C11" s="2">
        <v>300.79461700447507</v>
      </c>
      <c r="D11" s="2">
        <v>2.8284647109211885</v>
      </c>
      <c r="E11" s="2">
        <v>1.1187507095504305E-2</v>
      </c>
      <c r="F11" s="3">
        <v>2.2787015406843179E-6</v>
      </c>
      <c r="G11" s="2">
        <v>774.45791902759822</v>
      </c>
      <c r="H11" s="2">
        <v>7.5242865462823838</v>
      </c>
      <c r="I11" s="2">
        <v>0.63951248403892946</v>
      </c>
      <c r="J11" s="2">
        <v>18.677890203350607</v>
      </c>
      <c r="K11" s="2">
        <v>5.055883513357194E-17</v>
      </c>
    </row>
    <row r="12" spans="1:11" x14ac:dyDescent="0.3">
      <c r="A12" s="2" t="s">
        <v>265</v>
      </c>
      <c r="B12" s="2" t="s">
        <v>11</v>
      </c>
      <c r="C12" s="2">
        <v>289.00375939849636</v>
      </c>
      <c r="D12" s="2">
        <v>2.9907721729569041</v>
      </c>
      <c r="E12" s="2">
        <v>1.1416003821036417E-2</v>
      </c>
      <c r="F12" s="3">
        <v>9.3316431905831313E-6</v>
      </c>
      <c r="G12" s="2">
        <v>824.61816525414588</v>
      </c>
      <c r="H12" s="2">
        <v>7.6575247743318382</v>
      </c>
      <c r="I12" s="2">
        <v>0.62720598151044726</v>
      </c>
      <c r="J12" s="2">
        <v>18.840202876719022</v>
      </c>
      <c r="K12" s="2">
        <v>9.8502264288989839E-17</v>
      </c>
    </row>
    <row r="13" spans="1:11" x14ac:dyDescent="0.3">
      <c r="A13" s="2" t="s">
        <v>266</v>
      </c>
      <c r="B13" s="2" t="s">
        <v>11</v>
      </c>
      <c r="C13" s="2">
        <v>399.85772068511227</v>
      </c>
      <c r="D13" s="2">
        <v>3.0726086892612279</v>
      </c>
      <c r="E13" s="2">
        <v>1.2639258875471689E-2</v>
      </c>
      <c r="F13" s="3">
        <v>3.1557792055932109E-5</v>
      </c>
      <c r="G13" s="2">
        <v>794.11048888012067</v>
      </c>
      <c r="H13" s="2">
        <v>7.4016665197637632</v>
      </c>
      <c r="I13" s="2">
        <v>0.79699364641533854</v>
      </c>
      <c r="J13" s="2">
        <v>15.375424571774854</v>
      </c>
      <c r="K13" s="2">
        <v>-1.8730735332302838E-16</v>
      </c>
    </row>
    <row r="14" spans="1:11" x14ac:dyDescent="0.3">
      <c r="A14" s="2" t="s">
        <v>267</v>
      </c>
      <c r="B14" s="2" t="s">
        <v>11</v>
      </c>
      <c r="C14" s="2">
        <v>341.80417261518511</v>
      </c>
      <c r="D14" s="2">
        <v>2.9957969630152439</v>
      </c>
      <c r="E14" s="2">
        <v>1.1302015199921842E-2</v>
      </c>
      <c r="F14" s="3">
        <v>2.3405953696705657E-5</v>
      </c>
      <c r="G14" s="2">
        <v>824.27170223601513</v>
      </c>
      <c r="H14" s="2">
        <v>8.0155133855620857</v>
      </c>
      <c r="I14" s="2">
        <v>0.70749623503396264</v>
      </c>
      <c r="J14" s="2">
        <v>16.546659838225942</v>
      </c>
      <c r="K14" s="2">
        <v>-2.1429326039655772E-16</v>
      </c>
    </row>
    <row r="15" spans="1:11" x14ac:dyDescent="0.3">
      <c r="A15" s="2" t="s">
        <v>268</v>
      </c>
      <c r="B15" s="2" t="s">
        <v>11</v>
      </c>
      <c r="C15" s="2">
        <v>347.08584036339994</v>
      </c>
      <c r="D15" s="2">
        <v>3.0872515226629544</v>
      </c>
      <c r="E15" s="2">
        <v>1.1038155395849729E-2</v>
      </c>
      <c r="F15" s="3">
        <v>-1.4080233155088807E-5</v>
      </c>
      <c r="G15" s="2">
        <v>869.27530049457448</v>
      </c>
      <c r="H15" s="2">
        <v>7.6584522709945864</v>
      </c>
      <c r="I15" s="2">
        <v>0.73580198451034495</v>
      </c>
      <c r="J15" s="2">
        <v>16.350977856233648</v>
      </c>
      <c r="K15" s="2">
        <v>5.6742107645145933E-17</v>
      </c>
    </row>
    <row r="16" spans="1:11" x14ac:dyDescent="0.3">
      <c r="A16" s="2" t="s">
        <v>269</v>
      </c>
      <c r="B16" s="2" t="s">
        <v>11</v>
      </c>
      <c r="C16" s="2">
        <v>358.75526315789472</v>
      </c>
      <c r="D16" s="2">
        <v>3.0358205307683064</v>
      </c>
      <c r="E16" s="2">
        <v>1.1430806012354907E-2</v>
      </c>
      <c r="F16" s="3">
        <v>3.7561364207346202E-5</v>
      </c>
      <c r="G16" s="2">
        <v>854.23102866012925</v>
      </c>
      <c r="H16" s="2">
        <v>8.0939861605075691</v>
      </c>
      <c r="I16" s="2">
        <v>0.78823026289074394</v>
      </c>
      <c r="J16" s="2">
        <v>15.912963005403268</v>
      </c>
      <c r="K16" s="2">
        <v>-2.2066664115718389E-16</v>
      </c>
    </row>
    <row r="17" spans="1:11" x14ac:dyDescent="0.3">
      <c r="A17" s="2" t="s">
        <v>270</v>
      </c>
      <c r="B17" s="2" t="s">
        <v>11</v>
      </c>
      <c r="C17" s="2">
        <v>346.98036135113949</v>
      </c>
      <c r="D17" s="2">
        <v>3.8572619476248566</v>
      </c>
      <c r="E17" s="2">
        <v>1.2207657300791423E-2</v>
      </c>
      <c r="F17" s="3">
        <v>3.7176320905789102E-5</v>
      </c>
      <c r="G17" s="2">
        <v>1082.3223053133245</v>
      </c>
      <c r="H17" s="2">
        <v>7.7259073333033639</v>
      </c>
      <c r="I17" s="2">
        <v>0.75817531810095173</v>
      </c>
      <c r="J17" s="2">
        <v>16.012344668720438</v>
      </c>
      <c r="K17" s="2">
        <v>-2.2974484237122386E-16</v>
      </c>
    </row>
    <row r="18" spans="1:11" x14ac:dyDescent="0.3">
      <c r="A18" s="2" t="s">
        <v>271</v>
      </c>
      <c r="B18" s="2" t="s">
        <v>11</v>
      </c>
      <c r="C18" s="2">
        <v>435.42760921477742</v>
      </c>
      <c r="D18" s="2">
        <v>3.9936578843748021</v>
      </c>
      <c r="E18" s="2">
        <v>1.2936701127326405E-2</v>
      </c>
      <c r="F18" s="3">
        <v>1.2062194125914985E-5</v>
      </c>
      <c r="G18" s="2">
        <v>1029.2705129025255</v>
      </c>
      <c r="H18" s="2">
        <v>7.7016012891420971</v>
      </c>
      <c r="I18" s="2">
        <v>0.83251363806183398</v>
      </c>
      <c r="J18" s="2">
        <v>12.841094237932213</v>
      </c>
      <c r="K18" s="2">
        <v>7.1846751916629094E-17</v>
      </c>
    </row>
    <row r="19" spans="1:11" x14ac:dyDescent="0.3">
      <c r="A19" s="2" t="s">
        <v>272</v>
      </c>
      <c r="B19" s="2" t="s">
        <v>11</v>
      </c>
      <c r="C19" s="2">
        <v>346.52186579587641</v>
      </c>
      <c r="D19" s="2">
        <v>3.726771160582611</v>
      </c>
      <c r="E19" s="2">
        <v>1.2117252683152221E-2</v>
      </c>
      <c r="F19" s="3">
        <v>1.9645238813434517E-6</v>
      </c>
      <c r="G19" s="2">
        <v>1038.1470612518187</v>
      </c>
      <c r="H19" s="2">
        <v>7.9556335655063757</v>
      </c>
      <c r="I19" s="2">
        <v>0.78540753766532645</v>
      </c>
      <c r="J19" s="2">
        <v>15.993725440903994</v>
      </c>
      <c r="K19" s="2">
        <v>0</v>
      </c>
    </row>
    <row r="20" spans="1:11" x14ac:dyDescent="0.3">
      <c r="A20" s="2" t="s">
        <v>273</v>
      </c>
      <c r="B20" s="2" t="s">
        <v>11</v>
      </c>
      <c r="C20" s="2">
        <v>316.59643811814988</v>
      </c>
      <c r="D20" s="2">
        <v>3.1313842994323768</v>
      </c>
      <c r="E20" s="2">
        <v>1.0965469681917606E-2</v>
      </c>
      <c r="F20" s="3">
        <v>1.2905559487296928E-5</v>
      </c>
      <c r="G20" s="2">
        <v>885.07519934034315</v>
      </c>
      <c r="H20" s="2">
        <v>8.0371180376592495</v>
      </c>
      <c r="I20" s="2">
        <v>0.67534977080280156</v>
      </c>
      <c r="J20" s="2">
        <v>17.904796180961945</v>
      </c>
      <c r="K20" s="2">
        <v>-1.9750607883218052E-16</v>
      </c>
    </row>
    <row r="21" spans="1:11" x14ac:dyDescent="0.3">
      <c r="A21" s="2" t="s">
        <v>274</v>
      </c>
      <c r="B21" s="2" t="s">
        <v>11</v>
      </c>
      <c r="C21" s="2">
        <v>330.79311477607928</v>
      </c>
      <c r="D21" s="2">
        <v>3.4189801330113543</v>
      </c>
      <c r="E21" s="2">
        <v>1.2291391023267949E-2</v>
      </c>
      <c r="F21" s="3">
        <v>1.04757828328292E-5</v>
      </c>
      <c r="G21" s="2">
        <v>938.05850210513108</v>
      </c>
      <c r="H21" s="2">
        <v>7.6557101501712106</v>
      </c>
      <c r="I21" s="2">
        <v>0.70358767383895393</v>
      </c>
      <c r="J21" s="2">
        <v>18.064938133752037</v>
      </c>
      <c r="K21" s="2">
        <v>-2.0550776404995881E-16</v>
      </c>
    </row>
    <row r="22" spans="1:11" x14ac:dyDescent="0.3">
      <c r="A22" s="2" t="s">
        <v>275</v>
      </c>
      <c r="B22" s="2"/>
      <c r="C22" s="2">
        <v>702.39327635327686</v>
      </c>
      <c r="D22" s="2">
        <v>1.7082052416937754</v>
      </c>
      <c r="E22" s="2">
        <v>2.2556238853152333E-2</v>
      </c>
      <c r="F22" s="3">
        <v>9.222507309079117E-5</v>
      </c>
      <c r="G22" s="2">
        <v>293.12141649567451</v>
      </c>
      <c r="H22" s="2">
        <v>7.1062624003496859</v>
      </c>
      <c r="I22" s="2">
        <v>0.74553408972229718</v>
      </c>
      <c r="J22" s="2">
        <v>10.584838057800058</v>
      </c>
      <c r="K22" s="2">
        <v>-1.8892731027732897E-16</v>
      </c>
    </row>
    <row r="23" spans="1:11" x14ac:dyDescent="0.3">
      <c r="A23" s="2" t="s">
        <v>276</v>
      </c>
      <c r="B23" s="2" t="s">
        <v>11</v>
      </c>
      <c r="C23" s="2">
        <v>1466.1402165196484</v>
      </c>
      <c r="D23" s="2">
        <v>1.7629619130296794</v>
      </c>
      <c r="E23" s="2">
        <v>3.6572885578211978E-2</v>
      </c>
      <c r="F23" s="3">
        <v>1.0022526123194522E-4</v>
      </c>
      <c r="G23" s="2">
        <v>249.06992569038334</v>
      </c>
      <c r="H23" s="2">
        <v>10.078601790138931</v>
      </c>
      <c r="I23" s="2">
        <v>0.79313041407625573</v>
      </c>
      <c r="J23" s="2">
        <v>9.4079457406352027</v>
      </c>
      <c r="K23" s="2">
        <v>0</v>
      </c>
    </row>
    <row r="24" spans="1:11" x14ac:dyDescent="0.3">
      <c r="A24" s="2" t="s">
        <v>277</v>
      </c>
      <c r="B24" s="2" t="s">
        <v>11</v>
      </c>
      <c r="C24" s="2">
        <v>718.92647342995258</v>
      </c>
      <c r="D24" s="2">
        <v>2.0834988420496572</v>
      </c>
      <c r="E24" s="2">
        <v>2.2711191547437726E-2</v>
      </c>
      <c r="F24" s="3">
        <v>2.4638621315746567E-5</v>
      </c>
      <c r="G24" s="2">
        <v>331.86341078659439</v>
      </c>
      <c r="H24" s="2">
        <v>7.4973444373106579</v>
      </c>
      <c r="I24" s="2">
        <v>0.70863115367506513</v>
      </c>
      <c r="J24" s="2">
        <v>10.501636101552734</v>
      </c>
      <c r="K24" s="2">
        <v>-2.7073663700983862E-16</v>
      </c>
    </row>
    <row r="25" spans="1:11" x14ac:dyDescent="0.3">
      <c r="A25" s="2" t="s">
        <v>278</v>
      </c>
      <c r="B25" s="2" t="s">
        <v>11</v>
      </c>
      <c r="C25" s="2">
        <v>636.72766578249298</v>
      </c>
      <c r="D25" s="2">
        <v>2.0307010238529428</v>
      </c>
      <c r="E25" s="2">
        <v>2.0653195663163725E-2</v>
      </c>
      <c r="F25" s="3">
        <v>-4.0102670800898399E-5</v>
      </c>
      <c r="G25" s="2">
        <v>351.11273790501531</v>
      </c>
      <c r="H25" s="2">
        <v>7.2302485079183176</v>
      </c>
      <c r="I25" s="2">
        <v>0.78687013114622006</v>
      </c>
      <c r="J25" s="2">
        <v>10.572877228823842</v>
      </c>
      <c r="K25" s="2">
        <v>0</v>
      </c>
    </row>
    <row r="26" spans="1:11" x14ac:dyDescent="0.3">
      <c r="A26" s="2" t="s">
        <v>279</v>
      </c>
      <c r="B26" s="2" t="s">
        <v>11</v>
      </c>
      <c r="C26" s="2">
        <v>587.59820816864317</v>
      </c>
      <c r="D26" s="2">
        <v>1.7281269014466727</v>
      </c>
      <c r="E26" s="2">
        <v>1.904964484884453E-2</v>
      </c>
      <c r="F26" s="3">
        <v>3.968126719914745E-6</v>
      </c>
      <c r="G26" s="2">
        <v>314.47798776579054</v>
      </c>
      <c r="H26" s="2">
        <v>7.3396187716884471</v>
      </c>
      <c r="I26" s="2">
        <v>0.84229383174885486</v>
      </c>
      <c r="J26" s="2">
        <v>12.274643032304903</v>
      </c>
      <c r="K26" s="2">
        <v>0</v>
      </c>
    </row>
    <row r="27" spans="1:11" x14ac:dyDescent="0.3">
      <c r="A27" s="2" t="s">
        <v>280</v>
      </c>
      <c r="B27" s="2" t="s">
        <v>11</v>
      </c>
      <c r="C27" s="2">
        <v>597.38203776899365</v>
      </c>
      <c r="D27" s="2">
        <v>1.7153633912735851</v>
      </c>
      <c r="E27" s="2">
        <v>1.9151570727990817E-2</v>
      </c>
      <c r="F27" s="3">
        <v>3.9185872171059989E-4</v>
      </c>
      <c r="G27" s="2">
        <v>305.75189567749931</v>
      </c>
      <c r="H27" s="2">
        <v>6.7137163709835521</v>
      </c>
      <c r="I27" s="2">
        <v>0.8424321104702539</v>
      </c>
      <c r="J27" s="2">
        <v>12.660379099399378</v>
      </c>
      <c r="K27" s="2">
        <v>0</v>
      </c>
    </row>
    <row r="28" spans="1:11" x14ac:dyDescent="0.3">
      <c r="A28" s="2" t="s">
        <v>281</v>
      </c>
      <c r="B28" s="2" t="s">
        <v>11</v>
      </c>
      <c r="C28" s="2">
        <v>740.37934014139739</v>
      </c>
      <c r="D28" s="2">
        <v>1.8287082178697569</v>
      </c>
      <c r="E28" s="2">
        <v>2.1889173260785648E-2</v>
      </c>
      <c r="F28" s="3">
        <v>6.16876454361543E-4</v>
      </c>
      <c r="G28" s="2">
        <v>305.99929883756079</v>
      </c>
      <c r="H28" s="2">
        <v>7.1899393036067591</v>
      </c>
      <c r="I28" s="2">
        <v>0.82393470320446871</v>
      </c>
      <c r="J28" s="2">
        <v>9.4637412511832526</v>
      </c>
      <c r="K28" s="2">
        <v>1.0442443206475341E-16</v>
      </c>
    </row>
    <row r="29" spans="1:11" x14ac:dyDescent="0.3">
      <c r="A29" s="2" t="s">
        <v>282</v>
      </c>
      <c r="B29" s="2" t="s">
        <v>11</v>
      </c>
      <c r="C29" s="2">
        <v>513.14317166956107</v>
      </c>
      <c r="D29" s="2">
        <v>2.3124944082884533</v>
      </c>
      <c r="E29" s="2">
        <v>1.705792512125166E-2</v>
      </c>
      <c r="F29" s="3">
        <v>5.0513938953181973E-5</v>
      </c>
      <c r="G29" s="2">
        <v>498.86796133628218</v>
      </c>
      <c r="H29" s="2">
        <v>6.9298454413517652</v>
      </c>
      <c r="I29" s="2">
        <v>0.89603484554463597</v>
      </c>
      <c r="J29" s="2">
        <v>12.477616754421131</v>
      </c>
      <c r="K29" s="2">
        <v>-8.2174110739236623E-17</v>
      </c>
    </row>
    <row r="30" spans="1:11" x14ac:dyDescent="0.3">
      <c r="A30" s="2" t="s">
        <v>283</v>
      </c>
      <c r="B30" s="2" t="s">
        <v>11</v>
      </c>
      <c r="C30" s="2">
        <v>592.50573179033313</v>
      </c>
      <c r="D30" s="2">
        <v>2.3920727593769824</v>
      </c>
      <c r="E30" s="2">
        <v>1.8960330902759979E-2</v>
      </c>
      <c r="F30" s="3">
        <v>5.5494155850961484E-5</v>
      </c>
      <c r="G30" s="2">
        <v>432.27203921311815</v>
      </c>
      <c r="H30" s="2">
        <v>6.5930802799666903</v>
      </c>
      <c r="I30" s="2">
        <v>0.79547880098923607</v>
      </c>
      <c r="J30" s="2">
        <v>11.575247585610082</v>
      </c>
      <c r="K30" s="2">
        <v>9.3104688378991943E-17</v>
      </c>
    </row>
    <row r="31" spans="1:11" x14ac:dyDescent="0.3">
      <c r="A31" s="2" t="s">
        <v>284</v>
      </c>
      <c r="B31" s="2" t="s">
        <v>11</v>
      </c>
      <c r="C31" s="2">
        <v>530.75468105363416</v>
      </c>
      <c r="D31" s="2">
        <v>2.7320670895503052</v>
      </c>
      <c r="E31" s="2">
        <v>1.8354443773885655E-2</v>
      </c>
      <c r="F31" s="3">
        <v>3.5267736696621193E-5</v>
      </c>
      <c r="G31" s="2">
        <v>491.46529006596205</v>
      </c>
      <c r="H31" s="2">
        <v>6.5949012716947708</v>
      </c>
      <c r="I31" s="2">
        <v>0.73385389221815867</v>
      </c>
      <c r="J31" s="2">
        <v>12.04142404918532</v>
      </c>
      <c r="K31" s="2">
        <v>1.7895096734265814E-16</v>
      </c>
    </row>
    <row r="32" spans="1:11" x14ac:dyDescent="0.3">
      <c r="A32" s="2" t="s">
        <v>285</v>
      </c>
      <c r="B32" s="2" t="s">
        <v>11</v>
      </c>
      <c r="C32" s="2">
        <v>546.86560518430861</v>
      </c>
      <c r="D32" s="2">
        <v>2.5674265066213624</v>
      </c>
      <c r="E32" s="2">
        <v>1.8720759062828482E-2</v>
      </c>
      <c r="F32" s="3">
        <v>8.0993215758179865E-5</v>
      </c>
      <c r="G32" s="2">
        <v>482.14685567727958</v>
      </c>
      <c r="H32" s="2">
        <v>7.0782187067667266</v>
      </c>
      <c r="I32" s="2">
        <v>0.80778209943247725</v>
      </c>
      <c r="J32" s="2">
        <v>10.490810094692693</v>
      </c>
      <c r="K32" s="2">
        <v>-9.568793904842906E-17</v>
      </c>
    </row>
    <row r="33" spans="1:11" x14ac:dyDescent="0.3">
      <c r="A33" s="2" t="s">
        <v>286</v>
      </c>
      <c r="B33" s="2" t="s">
        <v>11</v>
      </c>
      <c r="C33" s="2">
        <v>470.26867531580717</v>
      </c>
      <c r="D33" s="2">
        <v>2.0718870127650271</v>
      </c>
      <c r="E33" s="2">
        <v>1.5173833923539912E-2</v>
      </c>
      <c r="F33" s="3">
        <v>5.1665986405860205E-5</v>
      </c>
      <c r="G33" s="2">
        <v>469.91832460996278</v>
      </c>
      <c r="H33" s="2">
        <v>7.6474927880064421</v>
      </c>
      <c r="I33" s="2">
        <v>0.83517787155557266</v>
      </c>
      <c r="J33" s="2">
        <v>14.515038371611089</v>
      </c>
      <c r="K33" s="2">
        <v>1.9203226047046161E-16</v>
      </c>
    </row>
    <row r="34" spans="1:11" x14ac:dyDescent="0.3">
      <c r="A34" s="2" t="s">
        <v>287</v>
      </c>
      <c r="B34" s="2" t="s">
        <v>11</v>
      </c>
      <c r="C34" s="2">
        <v>641.30740364424582</v>
      </c>
      <c r="D34" s="2">
        <v>2.0906432683403136</v>
      </c>
      <c r="E34" s="2">
        <v>2.1938361895672023E-2</v>
      </c>
      <c r="F34" s="3">
        <v>1.3889707698932152E-4</v>
      </c>
      <c r="G34" s="2">
        <v>324.9931430742368</v>
      </c>
      <c r="H34" s="2">
        <v>6.5453467087240362</v>
      </c>
      <c r="I34" s="2">
        <v>0.713350961651667</v>
      </c>
      <c r="J34" s="2">
        <v>10.332938015447814</v>
      </c>
      <c r="K34" s="2">
        <v>-1.0505911145964673E-16</v>
      </c>
    </row>
    <row r="35" spans="1:11" x14ac:dyDescent="0.3">
      <c r="A35" s="2" t="s">
        <v>288</v>
      </c>
      <c r="B35" s="2" t="s">
        <v>11</v>
      </c>
      <c r="C35" s="2">
        <v>682.62399751106216</v>
      </c>
      <c r="D35" s="2">
        <v>2.1122209186583478</v>
      </c>
      <c r="E35" s="2">
        <v>2.1500903664861303E-2</v>
      </c>
      <c r="F35" s="3">
        <v>4.3243694100288772E-4</v>
      </c>
      <c r="G35" s="2">
        <v>321.79206396659293</v>
      </c>
      <c r="H35" s="2">
        <v>6.7845480529013171</v>
      </c>
      <c r="I35" s="2">
        <v>0.70141507471432107</v>
      </c>
      <c r="J35" s="2">
        <v>10.37835159700551</v>
      </c>
      <c r="K35" s="2">
        <v>1.0091155567377358E-16</v>
      </c>
    </row>
    <row r="36" spans="1:11" x14ac:dyDescent="0.3">
      <c r="A36" s="2" t="s">
        <v>289</v>
      </c>
      <c r="B36" s="2" t="s">
        <v>11</v>
      </c>
      <c r="C36" s="2">
        <v>531.31822612085705</v>
      </c>
      <c r="D36" s="2">
        <v>2.6712200989831429</v>
      </c>
      <c r="E36" s="2">
        <v>1.8041737754992095E-2</v>
      </c>
      <c r="F36" s="3">
        <v>2.9593498967990645E-2</v>
      </c>
      <c r="G36" s="2">
        <v>481.19206562802378</v>
      </c>
      <c r="H36" s="2">
        <v>7.5442887498975599</v>
      </c>
      <c r="I36" s="2">
        <v>0.68947595247519267</v>
      </c>
      <c r="J36" s="2">
        <v>12.876637115274326</v>
      </c>
      <c r="K36" s="2">
        <v>1.4628488024077407E-16</v>
      </c>
    </row>
    <row r="37" spans="1:11" x14ac:dyDescent="0.3">
      <c r="A37" s="2" t="s">
        <v>290</v>
      </c>
      <c r="B37" s="2" t="s">
        <v>11</v>
      </c>
      <c r="C37" s="2">
        <v>488.45747566515251</v>
      </c>
      <c r="D37" s="2">
        <v>2.6716705322501464</v>
      </c>
      <c r="E37" s="2">
        <v>1.5292344036395414E-2</v>
      </c>
      <c r="F37" s="3">
        <v>2.596307023849441E-3</v>
      </c>
      <c r="G37" s="2">
        <v>567.81915439556769</v>
      </c>
      <c r="H37" s="2">
        <v>7.3371448800134242</v>
      </c>
      <c r="I37" s="2">
        <v>0.78294470212769485</v>
      </c>
      <c r="J37" s="2">
        <v>13.060267030406051</v>
      </c>
      <c r="K37" s="2">
        <v>1.4829996483670347E-16</v>
      </c>
    </row>
    <row r="38" spans="1:11" x14ac:dyDescent="0.3">
      <c r="A38" s="2" t="s">
        <v>291</v>
      </c>
      <c r="B38" s="2" t="s">
        <v>11</v>
      </c>
      <c r="C38" s="2">
        <v>513.57679422483864</v>
      </c>
      <c r="D38" s="2">
        <v>2.7536078098995884</v>
      </c>
      <c r="E38" s="2">
        <v>1.6813482430494135E-2</v>
      </c>
      <c r="F38" s="3">
        <v>3.33872009225233E-5</v>
      </c>
      <c r="G38" s="2">
        <v>517.56075244112719</v>
      </c>
      <c r="H38" s="2">
        <v>7.1327481888478861</v>
      </c>
      <c r="I38" s="2">
        <v>0.68602594738514044</v>
      </c>
      <c r="J38" s="2">
        <v>12.83641986868596</v>
      </c>
      <c r="K38" s="2">
        <v>7.7604945375547739E-17</v>
      </c>
    </row>
    <row r="39" spans="1:11" x14ac:dyDescent="0.3">
      <c r="A39" s="2" t="s">
        <v>292</v>
      </c>
      <c r="B39" s="2" t="s">
        <v>11</v>
      </c>
      <c r="C39" s="2">
        <v>486.35427728613547</v>
      </c>
      <c r="D39" s="2">
        <v>2.7194326509822622</v>
      </c>
      <c r="E39" s="2">
        <v>1.6583646680526476E-2</v>
      </c>
      <c r="F39" s="3">
        <v>-7.0288137959849254E-6</v>
      </c>
      <c r="G39" s="2">
        <v>576.89565396501087</v>
      </c>
      <c r="H39" s="2">
        <v>7.2957641856495492</v>
      </c>
      <c r="I39" s="2">
        <v>0.75354584894503041</v>
      </c>
      <c r="J39" s="2">
        <v>13.545900493605556</v>
      </c>
      <c r="K39" s="2">
        <v>-2.8758850678246378E-16</v>
      </c>
    </row>
    <row r="40" spans="1:11" x14ac:dyDescent="0.3">
      <c r="A40" s="2" t="s">
        <v>293</v>
      </c>
      <c r="B40" s="2" t="s">
        <v>11</v>
      </c>
      <c r="C40" s="2">
        <v>418.45901116427405</v>
      </c>
      <c r="D40" s="2">
        <v>2.783141413616276</v>
      </c>
      <c r="E40" s="2">
        <v>1.5340243357999033E-2</v>
      </c>
      <c r="F40" s="3">
        <v>3.8578467458401864E-5</v>
      </c>
      <c r="G40" s="2">
        <v>603.7950642842269</v>
      </c>
      <c r="H40" s="2">
        <v>7.1426079669853655</v>
      </c>
      <c r="I40" s="2">
        <v>0.75153337709160295</v>
      </c>
      <c r="J40" s="2">
        <v>14.574507457907293</v>
      </c>
      <c r="K40" s="2">
        <v>2.0476737261314277E-16</v>
      </c>
    </row>
    <row r="41" spans="1:11" x14ac:dyDescent="0.3">
      <c r="A41" s="2" t="s">
        <v>294</v>
      </c>
      <c r="B41" s="2" t="s">
        <v>11</v>
      </c>
      <c r="C41" s="2">
        <v>662.95152671755773</v>
      </c>
      <c r="D41" s="2">
        <v>2.6891046024871375</v>
      </c>
      <c r="E41" s="2">
        <v>2.0074549614511199E-2</v>
      </c>
      <c r="F41" s="3">
        <v>3.8592469644118597E-5</v>
      </c>
      <c r="G41" s="2">
        <v>503.12635668154462</v>
      </c>
      <c r="H41" s="2">
        <v>7.9084895030546996</v>
      </c>
      <c r="I41" s="2">
        <v>0.81090082919143114</v>
      </c>
      <c r="J41" s="2">
        <v>10.736026977170287</v>
      </c>
      <c r="K41" s="2">
        <v>2.5105814862240581E-16</v>
      </c>
    </row>
    <row r="42" spans="1:11" x14ac:dyDescent="0.3">
      <c r="A42" s="2" t="s">
        <v>295</v>
      </c>
      <c r="B42" s="2" t="s">
        <v>11</v>
      </c>
      <c r="C42" s="2">
        <v>530.8875810215194</v>
      </c>
      <c r="D42" s="2">
        <v>2.587601475491315</v>
      </c>
      <c r="E42" s="2">
        <v>1.7167913811956297E-2</v>
      </c>
      <c r="F42" s="3">
        <v>1.6702482448194205E-5</v>
      </c>
      <c r="G42" s="2">
        <v>518.62529466883495</v>
      </c>
      <c r="H42" s="2">
        <v>6.7639682456670664</v>
      </c>
      <c r="I42" s="2">
        <v>0.85609605550922607</v>
      </c>
      <c r="J42" s="2">
        <v>12.222162072874674</v>
      </c>
      <c r="K42" s="2">
        <v>-3.4379582361036585E-16</v>
      </c>
    </row>
    <row r="43" spans="1:11" x14ac:dyDescent="0.3">
      <c r="A43" s="2" t="s">
        <v>296</v>
      </c>
      <c r="B43" s="2"/>
      <c r="C43" s="2">
        <v>1096.4016974071101</v>
      </c>
      <c r="D43" s="2">
        <v>1.3582240237281487</v>
      </c>
      <c r="E43" s="2">
        <v>2.4987269921676478E-2</v>
      </c>
      <c r="F43" s="3">
        <v>8.6651390246556012E-5</v>
      </c>
      <c r="G43" s="2">
        <v>375.80448621904924</v>
      </c>
      <c r="H43" s="2">
        <v>12.3775780399917</v>
      </c>
      <c r="I43" s="2">
        <v>0.73531458507365988</v>
      </c>
      <c r="J43" s="2">
        <v>12.753838561280396</v>
      </c>
      <c r="K43" s="2">
        <v>-1.8004190791650437E-16</v>
      </c>
    </row>
    <row r="44" spans="1:11" x14ac:dyDescent="0.3">
      <c r="A44" s="2" t="s">
        <v>297</v>
      </c>
      <c r="B44" s="2" t="s">
        <v>11</v>
      </c>
      <c r="C44" s="2">
        <v>589.02978058425776</v>
      </c>
      <c r="D44" s="2">
        <v>1.546450720504509</v>
      </c>
      <c r="E44" s="2">
        <v>1.4724195443033239E-2</v>
      </c>
      <c r="F44" s="3">
        <v>2.8308566759812277E-3</v>
      </c>
      <c r="G44" s="2">
        <v>492.17875230891497</v>
      </c>
      <c r="H44" s="2">
        <v>11.386277691912863</v>
      </c>
      <c r="I44" s="2">
        <v>0.73489918581471214</v>
      </c>
      <c r="J44" s="2">
        <v>16.020759634623062</v>
      </c>
      <c r="K44" s="2">
        <v>0</v>
      </c>
    </row>
    <row r="45" spans="1:11" x14ac:dyDescent="0.3">
      <c r="A45" s="2" t="s">
        <v>298</v>
      </c>
      <c r="B45" s="2" t="s">
        <v>11</v>
      </c>
      <c r="C45" s="2">
        <v>500.4554510058399</v>
      </c>
      <c r="D45" s="2">
        <v>1.4914477756746756</v>
      </c>
      <c r="E45" s="2">
        <v>1.3034693072737812E-2</v>
      </c>
      <c r="F45" s="3">
        <v>1.3552251360422467E-4</v>
      </c>
      <c r="G45" s="2">
        <v>476.99485221356815</v>
      </c>
      <c r="H45" s="2">
        <v>10.616392690849905</v>
      </c>
      <c r="I45" s="2">
        <v>0.80341600595223739</v>
      </c>
      <c r="J45" s="2">
        <v>15.468036860044295</v>
      </c>
      <c r="K45" s="2">
        <v>0</v>
      </c>
    </row>
    <row r="46" spans="1:11" x14ac:dyDescent="0.3">
      <c r="A46" s="2" t="s">
        <v>299</v>
      </c>
      <c r="B46" s="2" t="s">
        <v>11</v>
      </c>
      <c r="C46" s="2">
        <v>554.15004851004812</v>
      </c>
      <c r="D46" s="2">
        <v>1.5320798557740571</v>
      </c>
      <c r="E46" s="2">
        <v>1.5612781584246879E-2</v>
      </c>
      <c r="F46" s="3">
        <v>7.2296967945903592E-5</v>
      </c>
      <c r="G46" s="2">
        <v>517.88403866552437</v>
      </c>
      <c r="H46" s="2">
        <v>11.137714059245495</v>
      </c>
      <c r="I46" s="2">
        <v>0.75443999285023522</v>
      </c>
      <c r="J46" s="2">
        <v>17.870614251633924</v>
      </c>
      <c r="K46" s="2">
        <v>0</v>
      </c>
    </row>
    <row r="47" spans="1:11" x14ac:dyDescent="0.3">
      <c r="A47" s="2" t="s">
        <v>300</v>
      </c>
      <c r="B47" s="2" t="s">
        <v>11</v>
      </c>
      <c r="C47" s="2">
        <v>608.45093582887762</v>
      </c>
      <c r="D47" s="2">
        <v>1.4859486814257312</v>
      </c>
      <c r="E47" s="2">
        <v>1.6571930963878545E-2</v>
      </c>
      <c r="F47" s="3">
        <v>1.407140438888725E-4</v>
      </c>
      <c r="G47" s="2">
        <v>432.90250916695766</v>
      </c>
      <c r="H47" s="2">
        <v>10.221447043659493</v>
      </c>
      <c r="I47" s="2">
        <v>0.72194598433438284</v>
      </c>
      <c r="J47" s="2">
        <v>14.213991487615464</v>
      </c>
      <c r="K47" s="2">
        <v>9.7811915837882873E-17</v>
      </c>
    </row>
    <row r="48" spans="1:11" x14ac:dyDescent="0.3">
      <c r="A48" s="2" t="s">
        <v>301</v>
      </c>
      <c r="B48" s="2" t="s">
        <v>11</v>
      </c>
      <c r="C48" s="2">
        <v>284.10030100334433</v>
      </c>
      <c r="D48" s="2">
        <v>1.758836397280789</v>
      </c>
      <c r="E48" s="2">
        <v>9.5956306663586288E-3</v>
      </c>
      <c r="F48" s="3">
        <v>9.8390145344334209E-5</v>
      </c>
      <c r="G48" s="2">
        <v>681.15525880808173</v>
      </c>
      <c r="H48" s="2">
        <v>9.9611126338263638</v>
      </c>
      <c r="I48" s="2">
        <v>0.79182384737693801</v>
      </c>
      <c r="J48" s="2">
        <v>21.961893685769919</v>
      </c>
      <c r="K48" s="2">
        <v>1.9487845078102151E-16</v>
      </c>
    </row>
    <row r="49" spans="1:11" x14ac:dyDescent="0.3">
      <c r="A49" s="2" t="s">
        <v>302</v>
      </c>
      <c r="B49" s="2" t="s">
        <v>11</v>
      </c>
      <c r="C49" s="2">
        <v>387.92378167641317</v>
      </c>
      <c r="D49" s="2">
        <v>1.811296138907226</v>
      </c>
      <c r="E49" s="2">
        <v>1.1227712010261331E-2</v>
      </c>
      <c r="F49" s="3">
        <v>2.5734911484796682E-5</v>
      </c>
      <c r="G49" s="2">
        <v>657.12422185171101</v>
      </c>
      <c r="H49" s="2">
        <v>12.078932495855081</v>
      </c>
      <c r="I49" s="2">
        <v>0.68412884086206915</v>
      </c>
      <c r="J49" s="2">
        <v>18.117261806654312</v>
      </c>
      <c r="K49" s="2">
        <v>-2.5975210539907004E-16</v>
      </c>
    </row>
    <row r="50" spans="1:11" x14ac:dyDescent="0.3">
      <c r="A50" s="2" t="s">
        <v>303</v>
      </c>
      <c r="B50" s="2" t="s">
        <v>11</v>
      </c>
      <c r="C50" s="2">
        <v>412.45710144927546</v>
      </c>
      <c r="D50" s="2">
        <v>2.0593645024280249</v>
      </c>
      <c r="E50" s="2">
        <v>1.5203936860180256E-2</v>
      </c>
      <c r="F50" s="3">
        <v>6.1313571650719912E-5</v>
      </c>
      <c r="G50" s="2">
        <v>461.237560524576</v>
      </c>
      <c r="H50" s="2">
        <v>7.0912709613902685</v>
      </c>
      <c r="I50" s="2">
        <v>0.74569743870237659</v>
      </c>
      <c r="J50" s="2">
        <v>14.877921556075975</v>
      </c>
      <c r="K50" s="2">
        <v>-2.0204360720597186E-16</v>
      </c>
    </row>
    <row r="51" spans="1:11" x14ac:dyDescent="0.3">
      <c r="A51" s="2" t="s">
        <v>304</v>
      </c>
      <c r="B51" s="2" t="s">
        <v>11</v>
      </c>
      <c r="C51" s="2">
        <v>489.4130713712911</v>
      </c>
      <c r="D51" s="2">
        <v>1.5372927241698271</v>
      </c>
      <c r="E51" s="2">
        <v>1.5911167345890979E-2</v>
      </c>
      <c r="F51" s="3">
        <v>1.0204324350185649E-4</v>
      </c>
      <c r="G51" s="2">
        <v>301.34462222060324</v>
      </c>
      <c r="H51" s="2">
        <v>6.8765193672089273</v>
      </c>
      <c r="I51" s="2">
        <v>0.75800163068102433</v>
      </c>
      <c r="J51" s="2">
        <v>11.950137566197375</v>
      </c>
      <c r="K51" s="2">
        <v>-8.6466649047484109E-17</v>
      </c>
    </row>
    <row r="52" spans="1:11" x14ac:dyDescent="0.3">
      <c r="A52" s="2" t="s">
        <v>305</v>
      </c>
      <c r="B52" s="2" t="s">
        <v>11</v>
      </c>
      <c r="C52" s="2">
        <v>863.27829431438192</v>
      </c>
      <c r="D52" s="2">
        <v>1.1760862489629049</v>
      </c>
      <c r="E52" s="2">
        <v>2.4558599501822112E-2</v>
      </c>
      <c r="F52" s="3">
        <v>1.8752765796543788E-4</v>
      </c>
      <c r="G52" s="2">
        <v>169.11861612577636</v>
      </c>
      <c r="H52" s="2">
        <v>6.385236554955517</v>
      </c>
      <c r="I52" s="2">
        <v>0.8262239180283617</v>
      </c>
      <c r="J52" s="2">
        <v>7.9938780914160725</v>
      </c>
      <c r="K52" s="2">
        <v>0</v>
      </c>
    </row>
    <row r="53" spans="1:11" x14ac:dyDescent="0.3">
      <c r="A53" s="2" t="s">
        <v>306</v>
      </c>
      <c r="B53" s="2" t="s">
        <v>11</v>
      </c>
      <c r="C53" s="2">
        <v>490.74380903092236</v>
      </c>
      <c r="D53" s="2">
        <v>1.6606735477934158</v>
      </c>
      <c r="E53" s="2">
        <v>1.712711486496795E-2</v>
      </c>
      <c r="F53" s="3">
        <v>7.06277314800694E-5</v>
      </c>
      <c r="G53" s="2">
        <v>325.41144564238465</v>
      </c>
      <c r="H53" s="2">
        <v>6.5878602369038601</v>
      </c>
      <c r="I53" s="2">
        <v>0.76954133135181124</v>
      </c>
      <c r="J53" s="2">
        <v>12.899133131127694</v>
      </c>
      <c r="K53" s="2">
        <v>1.6723042651710099E-16</v>
      </c>
    </row>
    <row r="54" spans="1:11" x14ac:dyDescent="0.3">
      <c r="A54" s="2" t="s">
        <v>307</v>
      </c>
      <c r="B54" s="2" t="s">
        <v>11</v>
      </c>
      <c r="C54" s="2">
        <v>683.38777663407018</v>
      </c>
      <c r="D54" s="2">
        <v>1.1164624638735277</v>
      </c>
      <c r="E54" s="2">
        <v>2.1991625784302724E-2</v>
      </c>
      <c r="F54" s="3">
        <v>5.6044479107730242E-5</v>
      </c>
      <c r="G54" s="2">
        <v>173.71413449085495</v>
      </c>
      <c r="H54" s="2">
        <v>6.9190779176377148</v>
      </c>
      <c r="I54" s="2">
        <v>0.78739088091015386</v>
      </c>
      <c r="J54" s="2">
        <v>10.781762975884977</v>
      </c>
      <c r="K54" s="2">
        <v>-3.8098878666523516E-16</v>
      </c>
    </row>
    <row r="55" spans="1:11" x14ac:dyDescent="0.3">
      <c r="A55" s="2" t="s">
        <v>308</v>
      </c>
      <c r="B55" s="2" t="s">
        <v>11</v>
      </c>
      <c r="C55" s="2">
        <v>937.16753623188481</v>
      </c>
      <c r="D55" s="2">
        <v>0.99767986962661215</v>
      </c>
      <c r="E55" s="2">
        <v>2.8955762031137575E-2</v>
      </c>
      <c r="F55" s="3">
        <v>8.1259785530994892E-4</v>
      </c>
      <c r="G55" s="2">
        <v>135.31506253031779</v>
      </c>
      <c r="H55" s="2">
        <v>7.472728037883166</v>
      </c>
      <c r="I55" s="2">
        <v>0.81235004877046946</v>
      </c>
      <c r="J55" s="2">
        <v>8.3464598097796561</v>
      </c>
      <c r="K55" s="2">
        <v>-2.2784458741582271E-16</v>
      </c>
    </row>
    <row r="56" spans="1:11" x14ac:dyDescent="0.3">
      <c r="A56" s="2" t="s">
        <v>309</v>
      </c>
      <c r="B56" s="2" t="s">
        <v>11</v>
      </c>
      <c r="C56" s="2">
        <v>515.65477790220177</v>
      </c>
      <c r="D56" s="2">
        <v>2.9357129936301103</v>
      </c>
      <c r="E56" s="2">
        <v>1.7725494673227489E-2</v>
      </c>
      <c r="F56" s="3">
        <v>1.1782553807687306E-4</v>
      </c>
      <c r="G56" s="2">
        <v>542.51071228515275</v>
      </c>
      <c r="H56" s="2">
        <v>6.2330689685910539</v>
      </c>
      <c r="I56" s="2">
        <v>0.77617891497338287</v>
      </c>
      <c r="J56" s="2">
        <v>12.033045780883201</v>
      </c>
      <c r="K56" s="2">
        <v>9.4735489269104444E-17</v>
      </c>
    </row>
    <row r="57" spans="1:11" x14ac:dyDescent="0.3">
      <c r="A57" s="2" t="s">
        <v>310</v>
      </c>
      <c r="B57" s="2" t="s">
        <v>11</v>
      </c>
      <c r="C57" s="2">
        <v>767.6506442148235</v>
      </c>
      <c r="D57" s="2">
        <v>2.4291869879369385</v>
      </c>
      <c r="E57" s="2">
        <v>2.4982336633284773E-2</v>
      </c>
      <c r="F57" s="3">
        <v>1.7934821080630944E-4</v>
      </c>
      <c r="G57" s="2">
        <v>345.2256862036574</v>
      </c>
      <c r="H57" s="2">
        <v>6.7135639768298701</v>
      </c>
      <c r="I57" s="2">
        <v>0.82701747633238576</v>
      </c>
      <c r="J57" s="2">
        <v>9.5369989368249417</v>
      </c>
      <c r="K57" s="2">
        <v>0</v>
      </c>
    </row>
    <row r="58" spans="1:11" x14ac:dyDescent="0.3">
      <c r="A58" s="2" t="s">
        <v>311</v>
      </c>
      <c r="B58" s="2" t="s">
        <v>11</v>
      </c>
      <c r="C58" s="2">
        <v>758.05838229533879</v>
      </c>
      <c r="D58" s="2">
        <v>2.2110572657665308</v>
      </c>
      <c r="E58" s="2">
        <v>2.5602300623825378E-2</v>
      </c>
      <c r="F58" s="3">
        <v>1.2442882571406954E-4</v>
      </c>
      <c r="G58" s="2">
        <v>294.98789398366881</v>
      </c>
      <c r="H58" s="2">
        <v>5.942309422153035</v>
      </c>
      <c r="I58" s="2">
        <v>0.76041827879562396</v>
      </c>
      <c r="J58" s="2">
        <v>8.7580190472232893</v>
      </c>
      <c r="K58" s="2">
        <v>1.3653030367607877E-16</v>
      </c>
    </row>
    <row r="59" spans="1:11" x14ac:dyDescent="0.3">
      <c r="A59" s="2" t="s">
        <v>312</v>
      </c>
      <c r="B59" s="2" t="s">
        <v>11</v>
      </c>
      <c r="C59" s="2">
        <v>445.09646098003577</v>
      </c>
      <c r="D59" s="2">
        <v>3.2327832141167545</v>
      </c>
      <c r="E59" s="2">
        <v>1.7518070236953575E-2</v>
      </c>
      <c r="F59" s="3">
        <v>1.9058678390715764E-5</v>
      </c>
      <c r="G59" s="2">
        <v>607.09932445455183</v>
      </c>
      <c r="H59" s="2">
        <v>6.6298782293127987</v>
      </c>
      <c r="I59" s="2">
        <v>0.6783348431170394</v>
      </c>
      <c r="J59" s="2">
        <v>13.607467057604424</v>
      </c>
      <c r="K59" s="2">
        <v>-3.1504119903553636E-16</v>
      </c>
    </row>
    <row r="60" spans="1:11" x14ac:dyDescent="0.3">
      <c r="A60" s="2" t="s">
        <v>313</v>
      </c>
      <c r="B60" s="2" t="s">
        <v>11</v>
      </c>
      <c r="C60" s="2">
        <v>1628.3615472452177</v>
      </c>
      <c r="D60" s="2">
        <v>3.0192372562730871</v>
      </c>
      <c r="E60" s="2">
        <v>4.0568675677524264E-2</v>
      </c>
      <c r="F60" s="3">
        <v>3.5163572387605047E-6</v>
      </c>
      <c r="G60" s="2">
        <v>368.01420388148432</v>
      </c>
      <c r="H60" s="2">
        <v>9.3977236946353528</v>
      </c>
      <c r="I60" s="2">
        <v>0.83805687622880598</v>
      </c>
      <c r="J60" s="2">
        <v>6.6607564796923988</v>
      </c>
      <c r="K60" s="2">
        <v>-2.2702515008918699E-16</v>
      </c>
    </row>
    <row r="61" spans="1:11" x14ac:dyDescent="0.3">
      <c r="A61" s="2" t="s">
        <v>314</v>
      </c>
      <c r="B61" s="2" t="s">
        <v>11</v>
      </c>
      <c r="C61" s="2">
        <v>790.93020594965674</v>
      </c>
      <c r="D61" s="2">
        <v>2.3858389599665117</v>
      </c>
      <c r="E61" s="2">
        <v>2.5376995327946551E-2</v>
      </c>
      <c r="F61" s="3">
        <v>-8.7357340139367919E-6</v>
      </c>
      <c r="G61" s="2">
        <v>333.54937193623033</v>
      </c>
      <c r="H61" s="2">
        <v>6.4827632891674511</v>
      </c>
      <c r="I61" s="2">
        <v>0.82857812632359029</v>
      </c>
      <c r="J61" s="2">
        <v>8.8660493538660514</v>
      </c>
      <c r="K61" s="2">
        <v>1.236231755186703E-16</v>
      </c>
    </row>
    <row r="62" spans="1:11" x14ac:dyDescent="0.3">
      <c r="A62" s="2" t="s">
        <v>315</v>
      </c>
      <c r="B62" s="2" t="s">
        <v>11</v>
      </c>
      <c r="C62" s="2">
        <v>520.01344424460422</v>
      </c>
      <c r="D62" s="2">
        <v>3.1514255019129171</v>
      </c>
      <c r="E62" s="2">
        <v>1.7693425210821581E-2</v>
      </c>
      <c r="F62" s="3">
        <v>9.9438032136495253E-6</v>
      </c>
      <c r="G62" s="2">
        <v>617.61308484723111</v>
      </c>
      <c r="H62" s="2">
        <v>6.3466643033068273</v>
      </c>
      <c r="I62" s="2">
        <v>0.84319725029559733</v>
      </c>
      <c r="J62" s="2">
        <v>11.676775773818665</v>
      </c>
      <c r="K62" s="2">
        <v>0</v>
      </c>
    </row>
    <row r="63" spans="1:11" x14ac:dyDescent="0.3">
      <c r="A63" s="2" t="s">
        <v>316</v>
      </c>
      <c r="B63" s="2" t="s">
        <v>11</v>
      </c>
      <c r="C63" s="2">
        <v>605.86962213225411</v>
      </c>
      <c r="D63" s="2">
        <v>3.2615628903970846</v>
      </c>
      <c r="E63" s="2">
        <v>1.9952997444937913E-2</v>
      </c>
      <c r="F63" s="3">
        <v>6.3034439309656368E-5</v>
      </c>
      <c r="G63" s="2">
        <v>574.18674710757227</v>
      </c>
      <c r="H63" s="2">
        <v>6.5447302521723527</v>
      </c>
      <c r="I63" s="2">
        <v>0.80133703315518323</v>
      </c>
      <c r="J63" s="2">
        <v>10.904344746246821</v>
      </c>
      <c r="K63" s="2">
        <v>-1.9912641485590876E-16</v>
      </c>
    </row>
    <row r="64" spans="1:11" x14ac:dyDescent="0.3">
      <c r="A64" s="2" t="s">
        <v>317</v>
      </c>
      <c r="B64" s="2" t="s">
        <v>11</v>
      </c>
      <c r="C64" s="2">
        <v>472.0760636548959</v>
      </c>
      <c r="D64" s="2">
        <v>3.0161634817963239</v>
      </c>
      <c r="E64" s="2">
        <v>1.5693763082634885E-2</v>
      </c>
      <c r="F64" s="3">
        <v>3.4175352214356751E-5</v>
      </c>
      <c r="G64" s="2">
        <v>602.97948423185358</v>
      </c>
      <c r="H64" s="2">
        <v>6.4881393224036277</v>
      </c>
      <c r="I64" s="2">
        <v>0.77032567022101817</v>
      </c>
      <c r="J64" s="2">
        <v>12.249036445778854</v>
      </c>
      <c r="K64" s="2">
        <v>1.7881259485519846E-16</v>
      </c>
    </row>
    <row r="65" spans="1:11" x14ac:dyDescent="0.3">
      <c r="A65" s="2" t="s">
        <v>318</v>
      </c>
      <c r="B65" s="2" t="s">
        <v>11</v>
      </c>
      <c r="C65" s="2">
        <v>436.47187257187227</v>
      </c>
      <c r="D65" s="2">
        <v>3.2161636729507816</v>
      </c>
      <c r="E65" s="2">
        <v>1.6870921838699014E-2</v>
      </c>
      <c r="F65" s="3">
        <v>3.5787725745269099E-5</v>
      </c>
      <c r="G65" s="2">
        <v>619.94756312405184</v>
      </c>
      <c r="H65" s="2">
        <v>6.2897410224045291</v>
      </c>
      <c r="I65" s="2">
        <v>0.70507715983438624</v>
      </c>
      <c r="J65" s="2">
        <v>14.228849590670437</v>
      </c>
      <c r="K65" s="2">
        <v>7.9393994210821642E-17</v>
      </c>
    </row>
    <row r="66" spans="1:11" x14ac:dyDescent="0.3">
      <c r="A66" s="2" t="s">
        <v>319</v>
      </c>
      <c r="B66" s="2" t="s">
        <v>11</v>
      </c>
      <c r="C66" s="2">
        <v>612.00386283011426</v>
      </c>
      <c r="D66" s="2">
        <v>3.1860464888625311</v>
      </c>
      <c r="E66" s="2">
        <v>2.085601078660777E-2</v>
      </c>
      <c r="F66" s="3">
        <v>8.0511069726336096E-6</v>
      </c>
      <c r="G66" s="2">
        <v>545.54630293161813</v>
      </c>
      <c r="H66" s="2">
        <v>7.0707841143666945</v>
      </c>
      <c r="I66" s="2">
        <v>0.73076107462415218</v>
      </c>
      <c r="J66" s="2">
        <v>11.995142062123938</v>
      </c>
      <c r="K66" s="2">
        <v>0</v>
      </c>
    </row>
    <row r="67" spans="1:11" x14ac:dyDescent="0.3">
      <c r="A67" s="2" t="s">
        <v>181</v>
      </c>
      <c r="B67" s="2" t="s">
        <v>224</v>
      </c>
      <c r="C67" s="2">
        <v>38196.937763360744</v>
      </c>
      <c r="D67" s="2">
        <v>319.37900012424058</v>
      </c>
      <c r="E67" s="2">
        <v>1.3373769454165765</v>
      </c>
      <c r="F67" s="3">
        <v>1.0980420855998753E-3</v>
      </c>
      <c r="G67" s="2">
        <v>795.48603857917794</v>
      </c>
      <c r="H67" s="2">
        <v>2.1369863086657608</v>
      </c>
      <c r="I67" s="2">
        <v>0.82962109167926135</v>
      </c>
      <c r="J67" s="2">
        <v>1.0667382624348092</v>
      </c>
      <c r="K67" s="2">
        <v>0</v>
      </c>
    </row>
    <row r="68" spans="1:11" x14ac:dyDescent="0.3">
      <c r="A68" s="2" t="s">
        <v>182</v>
      </c>
      <c r="B68" s="2" t="s">
        <v>11</v>
      </c>
      <c r="C68" s="2">
        <v>37167.301706924329</v>
      </c>
      <c r="D68" s="2">
        <v>312.85926076230982</v>
      </c>
      <c r="E68" s="2">
        <v>1.3000985127070785</v>
      </c>
      <c r="F68" s="3">
        <v>9.1029301913304493E-4</v>
      </c>
      <c r="G68" s="2">
        <v>803.22235026354633</v>
      </c>
      <c r="H68" s="2">
        <v>2.1087958279209937</v>
      </c>
      <c r="I68" s="2">
        <v>0.83239130195140654</v>
      </c>
      <c r="J68" s="2">
        <v>1.0968079878761099</v>
      </c>
      <c r="K68" s="2">
        <v>0</v>
      </c>
    </row>
    <row r="69" spans="1:11" x14ac:dyDescent="0.3">
      <c r="A69" s="2" t="s">
        <v>183</v>
      </c>
      <c r="B69" s="2" t="s">
        <v>11</v>
      </c>
      <c r="C69" s="2">
        <v>37176.975152129817</v>
      </c>
      <c r="D69" s="2">
        <v>323.78781359700724</v>
      </c>
      <c r="E69" s="2">
        <v>1.3021932838774302</v>
      </c>
      <c r="F69" s="3">
        <v>1.0685510800726909E-3</v>
      </c>
      <c r="G69" s="2">
        <v>830.85129446556743</v>
      </c>
      <c r="H69" s="2">
        <v>2.0829695900490952</v>
      </c>
      <c r="I69" s="2">
        <v>0.82855906706498361</v>
      </c>
      <c r="J69" s="2">
        <v>1.094447029514128</v>
      </c>
      <c r="K69" s="2">
        <v>-3.8960322248438274E-16</v>
      </c>
    </row>
    <row r="70" spans="1:11" x14ac:dyDescent="0.3">
      <c r="A70" s="2" t="s">
        <v>184</v>
      </c>
      <c r="B70" s="2" t="s">
        <v>11</v>
      </c>
      <c r="C70" s="2">
        <v>37739.857247899126</v>
      </c>
      <c r="D70" s="2">
        <v>346.41192314834223</v>
      </c>
      <c r="E70" s="2">
        <v>1.3213044488886023</v>
      </c>
      <c r="F70" s="3">
        <v>1.1738624298685288E-4</v>
      </c>
      <c r="G70" s="2">
        <v>873.89140162878948</v>
      </c>
      <c r="H70" s="2">
        <v>2.1343168211303771</v>
      </c>
      <c r="I70" s="2">
        <v>0.82996808449838944</v>
      </c>
      <c r="J70" s="2">
        <v>1.0513814021176831</v>
      </c>
      <c r="K70" s="2">
        <v>3.9580478398210568E-16</v>
      </c>
    </row>
    <row r="71" spans="1:11" x14ac:dyDescent="0.3">
      <c r="A71" s="2" t="s">
        <v>185</v>
      </c>
      <c r="B71" s="2" t="s">
        <v>11</v>
      </c>
      <c r="C71" s="2">
        <v>38013.809417206307</v>
      </c>
      <c r="D71" s="2">
        <v>334.97935335937376</v>
      </c>
      <c r="E71" s="2">
        <v>1.3328480129978943</v>
      </c>
      <c r="F71" s="3">
        <v>1.9504365846819622E-4</v>
      </c>
      <c r="G71" s="2">
        <v>836.68347543856009</v>
      </c>
      <c r="H71" s="2">
        <v>2.0716998861780467</v>
      </c>
      <c r="I71" s="2">
        <v>0.83029223479969871</v>
      </c>
      <c r="J71" s="2">
        <v>1.0997511396848083</v>
      </c>
      <c r="K71" s="2">
        <v>0</v>
      </c>
    </row>
    <row r="72" spans="1:11" x14ac:dyDescent="0.3">
      <c r="A72" s="2" t="s">
        <v>186</v>
      </c>
      <c r="B72" s="2" t="s">
        <v>11</v>
      </c>
      <c r="C72" s="2">
        <v>38476.826573787417</v>
      </c>
      <c r="D72" s="2">
        <v>355.39615035254275</v>
      </c>
      <c r="E72" s="2">
        <v>1.3541596444728941</v>
      </c>
      <c r="F72" s="3">
        <v>1.0179995091210061E-3</v>
      </c>
      <c r="G72" s="2">
        <v>869.90309223656266</v>
      </c>
      <c r="H72" s="2">
        <v>2.093985585023205</v>
      </c>
      <c r="I72" s="2">
        <v>0.82273919350575242</v>
      </c>
      <c r="J72" s="2">
        <v>1.0467877660366882</v>
      </c>
      <c r="K72" s="2">
        <v>-4.0519855767091305E-16</v>
      </c>
    </row>
    <row r="73" spans="1:11" x14ac:dyDescent="0.3">
      <c r="A73" s="2" t="s">
        <v>187</v>
      </c>
      <c r="B73" s="2" t="s">
        <v>11</v>
      </c>
      <c r="C73" s="2">
        <v>35910.931303021047</v>
      </c>
      <c r="D73" s="2">
        <v>332.51530137680902</v>
      </c>
      <c r="E73" s="2">
        <v>1.2672853956801136</v>
      </c>
      <c r="F73" s="3">
        <v>8.7475502941867145E-4</v>
      </c>
      <c r="G73" s="2">
        <v>875.54330435284385</v>
      </c>
      <c r="H73" s="2">
        <v>2.1227093003608153</v>
      </c>
      <c r="I73" s="2">
        <v>0.82914725512178655</v>
      </c>
      <c r="J73" s="2">
        <v>1.0817857168623497</v>
      </c>
      <c r="K73" s="2">
        <v>0</v>
      </c>
    </row>
    <row r="74" spans="1:11" x14ac:dyDescent="0.3">
      <c r="A74" s="2" t="s">
        <v>188</v>
      </c>
      <c r="B74" s="2" t="s">
        <v>11</v>
      </c>
      <c r="C74" s="2">
        <v>34849.237558247878</v>
      </c>
      <c r="D74" s="2">
        <v>320.28527166899255</v>
      </c>
      <c r="E74" s="2">
        <v>1.2192391937562534</v>
      </c>
      <c r="F74" s="3">
        <v>3.0509589710488475E-4</v>
      </c>
      <c r="G74" s="2">
        <v>881.83790914061046</v>
      </c>
      <c r="H74" s="2">
        <v>2.139878106803621</v>
      </c>
      <c r="I74" s="2">
        <v>0.83772239016326389</v>
      </c>
      <c r="J74" s="2">
        <v>1.2586879383183125</v>
      </c>
      <c r="K74" s="2">
        <v>3.2975630709125101E-16</v>
      </c>
    </row>
    <row r="75" spans="1:11" x14ac:dyDescent="0.3">
      <c r="A75" s="2" t="s">
        <v>189</v>
      </c>
      <c r="B75" s="2" t="s">
        <v>11</v>
      </c>
      <c r="C75" s="2">
        <v>37231.586230842928</v>
      </c>
      <c r="D75" s="2">
        <v>332.06452368072672</v>
      </c>
      <c r="E75" s="2">
        <v>1.3151470942023995</v>
      </c>
      <c r="F75" s="3">
        <v>1.2100003715004722E-3</v>
      </c>
      <c r="G75" s="2">
        <v>840.72263977723242</v>
      </c>
      <c r="H75" s="2">
        <v>2.1225148275141059</v>
      </c>
      <c r="I75" s="2">
        <v>0.82659706934078969</v>
      </c>
      <c r="J75" s="2">
        <v>1.197153129488058</v>
      </c>
      <c r="K75" s="2">
        <v>0</v>
      </c>
    </row>
    <row r="76" spans="1:11" x14ac:dyDescent="0.3">
      <c r="A76" s="2" t="s">
        <v>190</v>
      </c>
      <c r="B76" s="2" t="s">
        <v>11</v>
      </c>
      <c r="C76" s="2">
        <v>35146.574603174609</v>
      </c>
      <c r="D76" s="2">
        <v>325.62721666892821</v>
      </c>
      <c r="E76" s="2">
        <v>1.2485436031898236</v>
      </c>
      <c r="F76" s="3">
        <v>3.4163846900255322E-4</v>
      </c>
      <c r="G76" s="2">
        <v>868.92835009588725</v>
      </c>
      <c r="H76" s="2">
        <v>2.1446065651345321</v>
      </c>
      <c r="I76" s="2">
        <v>0.82585305280871335</v>
      </c>
      <c r="J76" s="2">
        <v>1.1518560121343959</v>
      </c>
      <c r="K76" s="2">
        <v>-3.5954594261368096E-16</v>
      </c>
    </row>
    <row r="77" spans="1:11" x14ac:dyDescent="0.3">
      <c r="A77" s="2" t="s">
        <v>191</v>
      </c>
      <c r="B77" s="2" t="s">
        <v>11</v>
      </c>
      <c r="C77" s="2">
        <v>34577.114216380214</v>
      </c>
      <c r="D77" s="2">
        <v>312.62520685936062</v>
      </c>
      <c r="E77" s="2">
        <v>1.2118436833927808</v>
      </c>
      <c r="F77" s="3">
        <v>1.0188415648197786E-3</v>
      </c>
      <c r="G77" s="2">
        <v>862.46073513520082</v>
      </c>
      <c r="H77" s="2">
        <v>2.1277158036537331</v>
      </c>
      <c r="I77" s="2">
        <v>0.83581676416518702</v>
      </c>
      <c r="J77" s="2">
        <v>1.2002343113048439</v>
      </c>
      <c r="K77" s="2">
        <v>-3.4779277806894179E-16</v>
      </c>
    </row>
    <row r="78" spans="1:11" x14ac:dyDescent="0.3">
      <c r="A78" s="2" t="s">
        <v>192</v>
      </c>
      <c r="B78" s="2" t="s">
        <v>11</v>
      </c>
      <c r="C78" s="2">
        <v>35274.022663977077</v>
      </c>
      <c r="D78" s="2">
        <v>314.43143302540585</v>
      </c>
      <c r="E78" s="2">
        <v>1.2485902333756165</v>
      </c>
      <c r="F78" s="3">
        <v>1.9891307659112368E-3</v>
      </c>
      <c r="G78" s="2">
        <v>843.9043487584903</v>
      </c>
      <c r="H78" s="2">
        <v>2.1063089637059211</v>
      </c>
      <c r="I78" s="2">
        <v>0.8306659556602638</v>
      </c>
      <c r="J78" s="2">
        <v>1.0309670195472482</v>
      </c>
      <c r="K78" s="2">
        <v>0</v>
      </c>
    </row>
    <row r="79" spans="1:11" x14ac:dyDescent="0.3">
      <c r="A79" s="2" t="s">
        <v>193</v>
      </c>
      <c r="B79" s="2" t="s">
        <v>11</v>
      </c>
      <c r="C79" s="2">
        <v>33318.658521104415</v>
      </c>
      <c r="D79" s="2">
        <v>288.01188725108625</v>
      </c>
      <c r="E79" s="2">
        <v>1.1788816231077799</v>
      </c>
      <c r="F79" s="3">
        <v>1.4978850637961526E-3</v>
      </c>
      <c r="G79" s="2">
        <v>826.32721341118463</v>
      </c>
      <c r="H79" s="2">
        <v>2.0915891514887099</v>
      </c>
      <c r="I79" s="2">
        <v>0.83312573811219659</v>
      </c>
      <c r="J79" s="2">
        <v>1.1515495736424755</v>
      </c>
      <c r="K79" s="2">
        <v>-3.6875778473191105E-16</v>
      </c>
    </row>
    <row r="80" spans="1:11" x14ac:dyDescent="0.3">
      <c r="A80" s="2" t="s">
        <v>194</v>
      </c>
      <c r="B80" s="2" t="s">
        <v>11</v>
      </c>
      <c r="C80" s="2">
        <v>33610.680418679549</v>
      </c>
      <c r="D80" s="2">
        <v>286.41475137411481</v>
      </c>
      <c r="E80" s="2">
        <v>1.1962046405281674</v>
      </c>
      <c r="F80" s="3">
        <v>1.3873428974847538E-3</v>
      </c>
      <c r="G80" s="2">
        <v>797.55234305865747</v>
      </c>
      <c r="H80" s="2">
        <v>2.1050481904016483</v>
      </c>
      <c r="I80" s="2">
        <v>0.82257198179812152</v>
      </c>
      <c r="J80" s="2">
        <v>1.0811763623367692</v>
      </c>
      <c r="K80" s="2">
        <v>-3.902488501604009E-16</v>
      </c>
    </row>
    <row r="81" spans="1:11" x14ac:dyDescent="0.3">
      <c r="A81" s="2" t="s">
        <v>195</v>
      </c>
      <c r="B81" s="2" t="s">
        <v>11</v>
      </c>
      <c r="C81" s="2">
        <v>34612.451255856351</v>
      </c>
      <c r="D81" s="2">
        <v>289.42824406898546</v>
      </c>
      <c r="E81" s="2">
        <v>1.2202438046534061</v>
      </c>
      <c r="F81" s="3">
        <v>8.8089348911444426E-4</v>
      </c>
      <c r="G81" s="2">
        <v>784.78799270146123</v>
      </c>
      <c r="H81" s="2">
        <v>2.0994462378460845</v>
      </c>
      <c r="I81" s="2">
        <v>0.82451119456079991</v>
      </c>
      <c r="J81" s="2">
        <v>1.1348879685716142</v>
      </c>
      <c r="K81" s="2">
        <v>0</v>
      </c>
    </row>
    <row r="82" spans="1:11" x14ac:dyDescent="0.3">
      <c r="A82" s="2" t="s">
        <v>196</v>
      </c>
      <c r="B82" s="2" t="s">
        <v>11</v>
      </c>
      <c r="C82" s="2">
        <v>31042.988580793168</v>
      </c>
      <c r="D82" s="2">
        <v>221.79852125061936</v>
      </c>
      <c r="E82" s="2">
        <v>1.1163292473263458</v>
      </c>
      <c r="F82" s="3">
        <v>1.1545520910419033E-3</v>
      </c>
      <c r="G82" s="2">
        <v>646.50807136723108</v>
      </c>
      <c r="H82" s="2">
        <v>3.3049568077137152</v>
      </c>
      <c r="I82" s="2">
        <v>0.82669401682197174</v>
      </c>
      <c r="J82" s="2">
        <v>1.1255318396003575</v>
      </c>
      <c r="K82" s="2">
        <v>0</v>
      </c>
    </row>
    <row r="83" spans="1:11" x14ac:dyDescent="0.3">
      <c r="A83" s="2" t="s">
        <v>197</v>
      </c>
      <c r="B83" s="2" t="s">
        <v>11</v>
      </c>
      <c r="C83" s="2">
        <v>35066.572751507454</v>
      </c>
      <c r="D83" s="2">
        <v>266.3502922236388</v>
      </c>
      <c r="E83" s="2">
        <v>1.2348566852250267</v>
      </c>
      <c r="F83" s="3">
        <v>4.8648101617483033E-4</v>
      </c>
      <c r="G83" s="2">
        <v>714.1022014134295</v>
      </c>
      <c r="H83" s="2">
        <v>2.1788541021934704</v>
      </c>
      <c r="I83" s="2">
        <v>0.83239615327810457</v>
      </c>
      <c r="J83" s="2">
        <v>1.1131840524923469</v>
      </c>
      <c r="K83" s="2">
        <v>0</v>
      </c>
    </row>
    <row r="84" spans="1:11" x14ac:dyDescent="0.3">
      <c r="A84" s="2" t="s">
        <v>198</v>
      </c>
      <c r="B84" s="2" t="s">
        <v>11</v>
      </c>
      <c r="C84" s="2">
        <v>35685.591138319796</v>
      </c>
      <c r="D84" s="2">
        <v>284.83279002973637</v>
      </c>
      <c r="E84" s="2">
        <v>1.2605586737350329</v>
      </c>
      <c r="F84" s="3">
        <v>1.3946974199782409E-3</v>
      </c>
      <c r="G84" s="2">
        <v>752.28204852560236</v>
      </c>
      <c r="H84" s="2">
        <v>2.1024729470887795</v>
      </c>
      <c r="I84" s="2">
        <v>0.82696764451977811</v>
      </c>
      <c r="J84" s="2">
        <v>1.1504103468600015</v>
      </c>
      <c r="K84" s="2">
        <v>-3.6721213223228355E-16</v>
      </c>
    </row>
    <row r="85" spans="1:11" x14ac:dyDescent="0.3">
      <c r="A85" s="2" t="s">
        <v>199</v>
      </c>
      <c r="B85" s="2" t="s">
        <v>11</v>
      </c>
      <c r="C85" s="2">
        <v>38109.102946859923</v>
      </c>
      <c r="D85" s="2">
        <v>308.58906251626814</v>
      </c>
      <c r="E85" s="2">
        <v>1.3447860704916328</v>
      </c>
      <c r="F85" s="3">
        <v>6.830967935107312E-4</v>
      </c>
      <c r="G85" s="2">
        <v>764.24866430127713</v>
      </c>
      <c r="H85" s="2">
        <v>2.1329474858662021</v>
      </c>
      <c r="I85" s="2">
        <v>0.83093277700802515</v>
      </c>
      <c r="J85" s="2">
        <v>1.13924486098788</v>
      </c>
      <c r="K85" s="2">
        <v>0</v>
      </c>
    </row>
    <row r="86" spans="1:11" x14ac:dyDescent="0.3">
      <c r="A86" s="2" t="s">
        <v>200</v>
      </c>
      <c r="B86" s="2" t="s">
        <v>11</v>
      </c>
      <c r="C86" s="2">
        <v>38594.909660766949</v>
      </c>
      <c r="D86" s="2">
        <v>299.88724843081917</v>
      </c>
      <c r="E86" s="2">
        <v>1.3573818479387447</v>
      </c>
      <c r="F86" s="3">
        <v>4.5242178051167108E-4</v>
      </c>
      <c r="G86" s="2">
        <v>733.19769727531491</v>
      </c>
      <c r="H86" s="2">
        <v>2.1560580836031007</v>
      </c>
      <c r="I86" s="2">
        <v>0.83058978492975832</v>
      </c>
      <c r="J86" s="2">
        <v>1.003268901274226</v>
      </c>
      <c r="K86" s="2">
        <v>4.1060327584090438E-16</v>
      </c>
    </row>
    <row r="87" spans="1:11" x14ac:dyDescent="0.3">
      <c r="A87" s="2" t="s">
        <v>201</v>
      </c>
      <c r="B87" s="2" t="s">
        <v>11</v>
      </c>
      <c r="C87" s="2">
        <v>37255.639648690689</v>
      </c>
      <c r="D87" s="2">
        <v>279.71244006308365</v>
      </c>
      <c r="E87" s="2">
        <v>1.3134657954150593</v>
      </c>
      <c r="F87" s="3">
        <v>1.0201467675734679E-3</v>
      </c>
      <c r="G87" s="2">
        <v>707.31782832589261</v>
      </c>
      <c r="H87" s="2">
        <v>2.1311158464491209</v>
      </c>
      <c r="I87" s="2">
        <v>0.82277819110397854</v>
      </c>
      <c r="J87" s="2">
        <v>1.0768282347627154</v>
      </c>
      <c r="K87" s="2">
        <v>-3.8703186619129589E-16</v>
      </c>
    </row>
    <row r="88" spans="1:11" x14ac:dyDescent="0.3">
      <c r="A88" s="2" t="s">
        <v>202</v>
      </c>
      <c r="B88" s="2" t="s">
        <v>11</v>
      </c>
      <c r="C88" s="2">
        <v>45933.698177580001</v>
      </c>
      <c r="D88" s="2">
        <v>279.50312408965704</v>
      </c>
      <c r="E88" s="2">
        <v>1.6341780343393957</v>
      </c>
      <c r="F88" s="3">
        <v>1.3216767526428345E-3</v>
      </c>
      <c r="G88" s="2">
        <v>569.91666950992374</v>
      </c>
      <c r="H88" s="2">
        <v>2.1050170983022176</v>
      </c>
      <c r="I88" s="2">
        <v>0.82072385061810038</v>
      </c>
      <c r="J88" s="2">
        <v>1.109205849202608</v>
      </c>
      <c r="K88" s="2">
        <v>3.8039293121267694E-16</v>
      </c>
    </row>
    <row r="89" spans="1:11" x14ac:dyDescent="0.3">
      <c r="A89" s="2" t="s">
        <v>203</v>
      </c>
      <c r="B89" s="2" t="s">
        <v>11</v>
      </c>
      <c r="C89" s="2">
        <v>3939003.1406174325</v>
      </c>
      <c r="D89" s="2">
        <v>139.30617318680828</v>
      </c>
      <c r="E89" s="2">
        <v>138.21060935026142</v>
      </c>
      <c r="F89" s="3">
        <v>4.8337353105437145E-3</v>
      </c>
      <c r="G89" s="2">
        <v>3.4104912598806387</v>
      </c>
      <c r="H89" s="2">
        <v>2.0198327851639006</v>
      </c>
      <c r="I89" s="2">
        <v>0.84610805980392922</v>
      </c>
      <c r="J89" s="2">
        <v>0.47703896509848254</v>
      </c>
      <c r="K89" s="2">
        <v>0</v>
      </c>
    </row>
    <row r="90" spans="1:11" x14ac:dyDescent="0.3">
      <c r="A90" s="2" t="s">
        <v>204</v>
      </c>
      <c r="B90" s="2" t="s">
        <v>11</v>
      </c>
      <c r="C90" s="2">
        <v>37842.693103448291</v>
      </c>
      <c r="D90" s="2">
        <v>262.15219872572033</v>
      </c>
      <c r="E90" s="2">
        <v>1.347929849365894</v>
      </c>
      <c r="F90" s="3">
        <v>4.9417804324352627E-3</v>
      </c>
      <c r="G90" s="2">
        <v>649.15559188881264</v>
      </c>
      <c r="H90" s="2">
        <v>2.3528594568124737</v>
      </c>
      <c r="I90" s="2">
        <v>0.82231986156505599</v>
      </c>
      <c r="J90" s="2">
        <v>1.0603330239204158</v>
      </c>
      <c r="K90" s="2">
        <v>0</v>
      </c>
    </row>
    <row r="91" spans="1:11" x14ac:dyDescent="0.3">
      <c r="A91" s="4" t="s">
        <v>205</v>
      </c>
      <c r="B91" s="4" t="s">
        <v>11</v>
      </c>
      <c r="C91" s="4">
        <v>280974.4475724193</v>
      </c>
      <c r="D91" s="4">
        <v>242.96941446416147</v>
      </c>
      <c r="E91" s="4">
        <v>9.7575496295724289</v>
      </c>
      <c r="F91" s="5">
        <v>3.2111413143609169E-3</v>
      </c>
      <c r="G91" s="4">
        <v>83.779206465562382</v>
      </c>
      <c r="H91" s="4">
        <v>5.1958092900501258</v>
      </c>
      <c r="I91" s="4">
        <v>0.80095054832721468</v>
      </c>
      <c r="J91" s="4">
        <v>0.53881339735018008</v>
      </c>
      <c r="K91" s="4">
        <v>0</v>
      </c>
    </row>
    <row r="92" spans="1:11" x14ac:dyDescent="0.3">
      <c r="A92" s="4" t="s">
        <v>206</v>
      </c>
      <c r="B92" s="4" t="s">
        <v>11</v>
      </c>
      <c r="C92" s="4">
        <v>37093.221949602135</v>
      </c>
      <c r="D92" s="4">
        <v>260.75624353086039</v>
      </c>
      <c r="E92" s="4">
        <v>1.316820116523685</v>
      </c>
      <c r="F92" s="5">
        <v>5.4111661060581989E-3</v>
      </c>
      <c r="G92" s="4">
        <v>653.60305945530263</v>
      </c>
      <c r="H92" s="4">
        <v>2.0854440578187012</v>
      </c>
      <c r="I92" s="4">
        <v>0.81378378024952092</v>
      </c>
      <c r="J92" s="4">
        <v>1.1240024972839564</v>
      </c>
      <c r="K92" s="4">
        <v>0</v>
      </c>
    </row>
    <row r="93" spans="1:11" x14ac:dyDescent="0.3">
      <c r="A93" s="4" t="s">
        <v>207</v>
      </c>
      <c r="B93" s="4" t="s">
        <v>11</v>
      </c>
      <c r="C93" s="4">
        <v>43958.315016038476</v>
      </c>
      <c r="D93" s="4">
        <v>247.0560676782932</v>
      </c>
      <c r="E93" s="4">
        <v>1.5729553031674921</v>
      </c>
      <c r="F93" s="5">
        <v>6.4765173578785959E-3</v>
      </c>
      <c r="G93" s="4">
        <v>511.38427819617226</v>
      </c>
      <c r="H93" s="4">
        <v>2.4506718959780409</v>
      </c>
      <c r="I93" s="4">
        <v>0.80487280702756003</v>
      </c>
      <c r="J93" s="4">
        <v>1.0011426569299802</v>
      </c>
      <c r="K93" s="4">
        <v>0</v>
      </c>
    </row>
    <row r="94" spans="1:11" x14ac:dyDescent="0.3">
      <c r="A94" s="4" t="s">
        <v>208</v>
      </c>
      <c r="B94" s="4" t="s">
        <v>11</v>
      </c>
      <c r="C94" s="4">
        <v>42877.173832870787</v>
      </c>
      <c r="D94" s="4">
        <v>263.25244680839262</v>
      </c>
      <c r="E94" s="4">
        <v>1.5468463603884872</v>
      </c>
      <c r="F94" s="5">
        <v>1.6405239387059511E-3</v>
      </c>
      <c r="G94" s="4">
        <v>557.56238952402589</v>
      </c>
      <c r="H94" s="4">
        <v>2.6307486617786444</v>
      </c>
      <c r="I94" s="4">
        <v>0.81288938917839204</v>
      </c>
      <c r="J94" s="4">
        <v>1.0828875224537229</v>
      </c>
      <c r="K94" s="4">
        <v>0</v>
      </c>
    </row>
    <row r="95" spans="1:11" x14ac:dyDescent="0.3">
      <c r="A95" s="2" t="s">
        <v>209</v>
      </c>
      <c r="B95" s="2"/>
      <c r="C95" s="2">
        <v>39547.717618514362</v>
      </c>
      <c r="D95" s="2">
        <v>262.58634607655119</v>
      </c>
      <c r="E95" s="2">
        <v>1.4137219557321465</v>
      </c>
      <c r="F95" s="3">
        <v>2.145664155710146E-3</v>
      </c>
      <c r="G95" s="2">
        <v>619.38102268359478</v>
      </c>
      <c r="H95" s="2">
        <v>2.1239545344187647</v>
      </c>
      <c r="I95" s="2">
        <v>0.82693933347228876</v>
      </c>
      <c r="J95" s="2">
        <v>1.0961930141131164</v>
      </c>
      <c r="K95" s="2">
        <v>0</v>
      </c>
    </row>
    <row r="96" spans="1:11" x14ac:dyDescent="0.3">
      <c r="A96" s="2" t="s">
        <v>210</v>
      </c>
      <c r="B96" s="2" t="s">
        <v>11</v>
      </c>
      <c r="C96" s="2">
        <v>37538.105767195775</v>
      </c>
      <c r="D96" s="2">
        <v>266.96604753160796</v>
      </c>
      <c r="E96" s="2">
        <v>1.340258241254807</v>
      </c>
      <c r="F96" s="3">
        <v>2.980942315168341E-3</v>
      </c>
      <c r="G96" s="2">
        <v>667.15416417056861</v>
      </c>
      <c r="H96" s="2">
        <v>2.0734407071838876</v>
      </c>
      <c r="I96" s="2">
        <v>0.83288799344903208</v>
      </c>
      <c r="J96" s="2">
        <v>1.0812916072517988</v>
      </c>
      <c r="K96" s="2">
        <v>-3.9615556772635848E-16</v>
      </c>
    </row>
    <row r="97" spans="1:11" x14ac:dyDescent="0.3">
      <c r="A97" s="2" t="s">
        <v>211</v>
      </c>
      <c r="B97" s="2" t="s">
        <v>11</v>
      </c>
      <c r="C97" s="2">
        <v>38636.1384687584</v>
      </c>
      <c r="D97" s="2">
        <v>269.80269248401913</v>
      </c>
      <c r="E97" s="2">
        <v>1.3801387752067784</v>
      </c>
      <c r="F97" s="3">
        <v>2.4337066955071773E-3</v>
      </c>
      <c r="G97" s="2">
        <v>654.40301106853337</v>
      </c>
      <c r="H97" s="2">
        <v>2.1650315521415946</v>
      </c>
      <c r="I97" s="2">
        <v>0.83084345517290958</v>
      </c>
      <c r="J97" s="2">
        <v>1.0996004696910469</v>
      </c>
      <c r="K97" s="2">
        <v>3.7307922865608062E-16</v>
      </c>
    </row>
    <row r="98" spans="1:11" x14ac:dyDescent="0.3">
      <c r="A98" s="4" t="s">
        <v>212</v>
      </c>
      <c r="B98" s="4" t="s">
        <v>11</v>
      </c>
      <c r="C98" s="4">
        <v>55050.938034188024</v>
      </c>
      <c r="D98" s="4">
        <v>239.27037222845723</v>
      </c>
      <c r="E98" s="4">
        <v>1.9615794523456231</v>
      </c>
      <c r="F98" s="5">
        <v>9.4099581296201822E-3</v>
      </c>
      <c r="G98" s="4">
        <v>401.18647347497438</v>
      </c>
      <c r="H98" s="4">
        <v>2.282941740546681</v>
      </c>
      <c r="I98" s="4">
        <v>0.81555628187927631</v>
      </c>
      <c r="J98" s="4">
        <v>1.3451490112335522</v>
      </c>
      <c r="K98" s="4">
        <v>2.8922444169060463E-16</v>
      </c>
    </row>
    <row r="99" spans="1:11" x14ac:dyDescent="0.3">
      <c r="A99" s="2" t="s">
        <v>213</v>
      </c>
      <c r="B99" s="2" t="s">
        <v>11</v>
      </c>
      <c r="C99" s="2">
        <v>38322.934376626763</v>
      </c>
      <c r="D99" s="2">
        <v>272.53311916743598</v>
      </c>
      <c r="E99" s="2">
        <v>1.3753524748775163</v>
      </c>
      <c r="F99" s="3">
        <v>2.7441627117512392E-3</v>
      </c>
      <c r="G99" s="2">
        <v>664.90854479353777</v>
      </c>
      <c r="H99" s="2">
        <v>2.049792746430434</v>
      </c>
      <c r="I99" s="2">
        <v>0.82665945087459691</v>
      </c>
      <c r="J99" s="2">
        <v>1.0109791424348396</v>
      </c>
      <c r="K99" s="2">
        <v>0</v>
      </c>
    </row>
    <row r="100" spans="1:11" x14ac:dyDescent="0.3">
      <c r="A100" s="2" t="s">
        <v>214</v>
      </c>
      <c r="B100" s="2" t="s">
        <v>11</v>
      </c>
      <c r="C100" s="2">
        <v>36333.370538847135</v>
      </c>
      <c r="D100" s="2">
        <v>249.94401822524623</v>
      </c>
      <c r="E100" s="2">
        <v>1.303062803442673</v>
      </c>
      <c r="F100" s="3">
        <v>3.3043816524646447E-3</v>
      </c>
      <c r="G100" s="2">
        <v>645.40869946496775</v>
      </c>
      <c r="H100" s="2">
        <v>2.0842930124983763</v>
      </c>
      <c r="I100" s="2">
        <v>0.83248153949519987</v>
      </c>
      <c r="J100" s="2">
        <v>1.1612917635615776</v>
      </c>
      <c r="K100" s="2">
        <v>0</v>
      </c>
    </row>
    <row r="101" spans="1:11" x14ac:dyDescent="0.3">
      <c r="A101" s="2" t="s">
        <v>215</v>
      </c>
      <c r="B101" s="2" t="s">
        <v>11</v>
      </c>
      <c r="C101" s="2">
        <v>49586.804572510846</v>
      </c>
      <c r="D101" s="2">
        <v>261.09863626781589</v>
      </c>
      <c r="E101" s="2">
        <v>1.7333166373575097</v>
      </c>
      <c r="F101" s="3">
        <v>2.8176741923159991E-3</v>
      </c>
      <c r="G101" s="2">
        <v>514.13864087435127</v>
      </c>
      <c r="H101" s="2">
        <v>4.0587292207010561</v>
      </c>
      <c r="I101" s="2">
        <v>0.82695805793586863</v>
      </c>
      <c r="J101" s="2">
        <v>0.90494262448218432</v>
      </c>
      <c r="K101" s="2">
        <v>9.6727304432614622E-16</v>
      </c>
    </row>
    <row r="102" spans="1:11" x14ac:dyDescent="0.3">
      <c r="A102" s="2" t="s">
        <v>216</v>
      </c>
      <c r="B102" s="2" t="s">
        <v>11</v>
      </c>
      <c r="C102" s="2">
        <v>42155.771627789021</v>
      </c>
      <c r="D102" s="2">
        <v>282.08396098990931</v>
      </c>
      <c r="E102" s="2">
        <v>1.5023444402096615</v>
      </c>
      <c r="F102" s="3">
        <v>1.5878096860325866E-3</v>
      </c>
      <c r="G102" s="2">
        <v>623.69389383210432</v>
      </c>
      <c r="H102" s="2">
        <v>2.108980881175182</v>
      </c>
      <c r="I102" s="2">
        <v>0.83138419572943467</v>
      </c>
      <c r="J102" s="2">
        <v>0.99608969193964658</v>
      </c>
      <c r="K102" s="2">
        <v>0</v>
      </c>
    </row>
    <row r="103" spans="1:11" x14ac:dyDescent="0.3">
      <c r="A103" s="2" t="s">
        <v>217</v>
      </c>
      <c r="B103" s="2" t="s">
        <v>11</v>
      </c>
      <c r="C103" s="2">
        <v>139644.18568863106</v>
      </c>
      <c r="D103" s="2">
        <v>262.16036827029131</v>
      </c>
      <c r="E103" s="2">
        <v>4.8216063809333898</v>
      </c>
      <c r="F103" s="3">
        <v>3.4820496049967785E-3</v>
      </c>
      <c r="G103" s="2">
        <v>189.22319041543716</v>
      </c>
      <c r="H103" s="2">
        <v>4.2078742517828864</v>
      </c>
      <c r="I103" s="2">
        <v>0.83480017122598471</v>
      </c>
      <c r="J103" s="2">
        <v>0.69923254842142812</v>
      </c>
      <c r="K103" s="2">
        <v>0</v>
      </c>
    </row>
    <row r="104" spans="1:11" x14ac:dyDescent="0.3">
      <c r="A104" s="2" t="s">
        <v>218</v>
      </c>
      <c r="B104" s="2" t="s">
        <v>11</v>
      </c>
      <c r="C104" s="2">
        <v>37523.509364961676</v>
      </c>
      <c r="D104" s="2">
        <v>257.69292560939238</v>
      </c>
      <c r="E104" s="2">
        <v>1.3471008795807864</v>
      </c>
      <c r="F104" s="3">
        <v>2.2892715152239103E-3</v>
      </c>
      <c r="G104" s="2">
        <v>636.75567050466168</v>
      </c>
      <c r="H104" s="2">
        <v>2.0724731108964947</v>
      </c>
      <c r="I104" s="2">
        <v>0.8227712763654097</v>
      </c>
      <c r="J104" s="2">
        <v>1.1247862598367524</v>
      </c>
      <c r="K104" s="2">
        <v>-3.81014329950704E-16</v>
      </c>
    </row>
    <row r="105" spans="1:11" x14ac:dyDescent="0.3">
      <c r="A105" s="2" t="s">
        <v>219</v>
      </c>
      <c r="B105" s="2" t="s">
        <v>11</v>
      </c>
      <c r="C105" s="2">
        <v>43207.895726495713</v>
      </c>
      <c r="D105" s="2">
        <v>239.01560002518011</v>
      </c>
      <c r="E105" s="2">
        <v>1.5487321416215516</v>
      </c>
      <c r="F105" s="3">
        <v>6.1511793313368405E-3</v>
      </c>
      <c r="G105" s="2">
        <v>514.35811474176398</v>
      </c>
      <c r="H105" s="2">
        <v>2.3225291293782493</v>
      </c>
      <c r="I105" s="2">
        <v>0.83127797212631049</v>
      </c>
      <c r="J105" s="2">
        <v>0.99270472992723124</v>
      </c>
      <c r="K105" s="2">
        <v>0</v>
      </c>
    </row>
    <row r="106" spans="1:11" x14ac:dyDescent="0.3">
      <c r="A106" s="2" t="s">
        <v>220</v>
      </c>
      <c r="B106" s="2" t="s">
        <v>11</v>
      </c>
      <c r="C106" s="2">
        <v>39061.699357937301</v>
      </c>
      <c r="D106" s="2">
        <v>263.82129341560898</v>
      </c>
      <c r="E106" s="2">
        <v>1.4107065658160072</v>
      </c>
      <c r="F106" s="3">
        <v>2.440384464831026E-3</v>
      </c>
      <c r="G106" s="2">
        <v>623.99425632233044</v>
      </c>
      <c r="H106" s="2">
        <v>2.1199946421070544</v>
      </c>
      <c r="I106" s="2">
        <v>0.82188867332467408</v>
      </c>
      <c r="J106" s="2">
        <v>1.0951217663249326</v>
      </c>
      <c r="K106" s="2">
        <v>-3.8256306875698727E-16</v>
      </c>
    </row>
    <row r="107" spans="1:11" x14ac:dyDescent="0.3">
      <c r="A107" s="2" t="s">
        <v>221</v>
      </c>
      <c r="B107" s="2" t="s">
        <v>11</v>
      </c>
      <c r="C107" s="2">
        <v>37855.806081288807</v>
      </c>
      <c r="D107" s="2">
        <v>270.69782066960636</v>
      </c>
      <c r="E107" s="2">
        <v>1.3625452558092823</v>
      </c>
      <c r="F107" s="3">
        <v>1.1333678137259758E-3</v>
      </c>
      <c r="G107" s="2">
        <v>664.47264460871907</v>
      </c>
      <c r="H107" s="2">
        <v>2.1031255688603814</v>
      </c>
      <c r="I107" s="2">
        <v>0.82394213278484263</v>
      </c>
      <c r="J107" s="2">
        <v>1.0835842193880769</v>
      </c>
      <c r="K107" s="2">
        <v>-3.8973763172730816E-16</v>
      </c>
    </row>
    <row r="108" spans="1:11" x14ac:dyDescent="0.3">
      <c r="A108" s="2" t="s">
        <v>222</v>
      </c>
      <c r="B108" s="2" t="s">
        <v>11</v>
      </c>
      <c r="C108" s="2">
        <v>40646.365161649956</v>
      </c>
      <c r="D108" s="2">
        <v>303.61319522135284</v>
      </c>
      <c r="E108" s="2">
        <v>1.4662454995482572</v>
      </c>
      <c r="F108" s="3">
        <v>3.1187706239217114E-4</v>
      </c>
      <c r="G108" s="2">
        <v>688.11322164831665</v>
      </c>
      <c r="H108" s="2">
        <v>2.1369715762005725</v>
      </c>
      <c r="I108" s="2">
        <v>0.82434511749133188</v>
      </c>
      <c r="J108" s="2">
        <v>0.99621772537653208</v>
      </c>
      <c r="K108" s="2">
        <v>0</v>
      </c>
    </row>
    <row r="109" spans="1:11" x14ac:dyDescent="0.3">
      <c r="A109" s="2" t="s">
        <v>223</v>
      </c>
      <c r="B109" s="2" t="s">
        <v>11</v>
      </c>
      <c r="C109" s="2">
        <v>42112.642503060015</v>
      </c>
      <c r="D109" s="2">
        <v>283.54581589542369</v>
      </c>
      <c r="E109" s="2">
        <v>1.5087522340406807</v>
      </c>
      <c r="F109" s="3">
        <v>1.3704682532911035E-3</v>
      </c>
      <c r="G109" s="2">
        <v>623.97854367499031</v>
      </c>
      <c r="H109" s="2">
        <v>2.1621912678777395</v>
      </c>
      <c r="I109" s="2">
        <v>0.82208086510948775</v>
      </c>
      <c r="J109" s="2">
        <v>1.0321151929049761</v>
      </c>
      <c r="K109" s="2">
        <v>0</v>
      </c>
    </row>
    <row r="110" spans="1:11" x14ac:dyDescent="0.3">
      <c r="A110" s="2" t="s">
        <v>225</v>
      </c>
      <c r="B110" s="2" t="s">
        <v>11</v>
      </c>
      <c r="C110" s="2">
        <v>39522.031289064922</v>
      </c>
      <c r="D110" s="2">
        <v>265.05560842458669</v>
      </c>
      <c r="E110" s="2">
        <v>1.4327207215657998</v>
      </c>
      <c r="F110" s="3">
        <v>3.1322738728834731E-3</v>
      </c>
      <c r="G110" s="2">
        <v>609.74133707037709</v>
      </c>
      <c r="H110" s="2">
        <v>3.3290993403294351</v>
      </c>
      <c r="I110" s="2">
        <v>0.82565999199210016</v>
      </c>
      <c r="J110" s="2">
        <v>1.0749964954670277</v>
      </c>
      <c r="K110" s="2">
        <v>0</v>
      </c>
    </row>
    <row r="111" spans="1:11" x14ac:dyDescent="0.3">
      <c r="A111" s="2" t="s">
        <v>226</v>
      </c>
      <c r="B111" s="2" t="s">
        <v>11</v>
      </c>
      <c r="C111" s="2">
        <v>37712.765603138258</v>
      </c>
      <c r="D111" s="2">
        <v>265.41691899542866</v>
      </c>
      <c r="E111" s="2">
        <v>1.3665249220432312</v>
      </c>
      <c r="F111" s="3">
        <v>9.504519722646433E-4</v>
      </c>
      <c r="G111" s="2">
        <v>643.14668271468065</v>
      </c>
      <c r="H111" s="2">
        <v>2.3622503956156464</v>
      </c>
      <c r="I111" s="2">
        <v>0.82338933884520693</v>
      </c>
      <c r="J111" s="2">
        <v>1.0846707024011193</v>
      </c>
      <c r="K111" s="2">
        <v>0</v>
      </c>
    </row>
    <row r="112" spans="1:11" x14ac:dyDescent="0.3">
      <c r="A112" s="2" t="s">
        <v>227</v>
      </c>
      <c r="B112" s="6"/>
      <c r="C112" s="2">
        <v>40494.002620146603</v>
      </c>
      <c r="D112" s="2">
        <v>244.04972795233422</v>
      </c>
      <c r="E112" s="2">
        <v>1.4561966280247693</v>
      </c>
      <c r="F112" s="3">
        <v>2.5550870376220142E-3</v>
      </c>
      <c r="G112" s="2">
        <v>560.24400795399549</v>
      </c>
      <c r="H112" s="2">
        <v>2.2406337382580626</v>
      </c>
      <c r="I112" s="2">
        <v>0.83167812550519493</v>
      </c>
      <c r="J112" s="2">
        <v>0.95472402416893454</v>
      </c>
      <c r="K112" s="2">
        <v>4.1519440709341354E-16</v>
      </c>
    </row>
    <row r="113" spans="1:11" x14ac:dyDescent="0.3">
      <c r="A113" s="2" t="s">
        <v>228</v>
      </c>
      <c r="B113" s="2" t="s">
        <v>11</v>
      </c>
      <c r="C113" s="2">
        <v>36779.358245798321</v>
      </c>
      <c r="D113" s="2">
        <v>255.67236859910813</v>
      </c>
      <c r="E113" s="2">
        <v>1.3240031840094999</v>
      </c>
      <c r="F113" s="3">
        <v>1.5415483314327229E-3</v>
      </c>
      <c r="G113" s="2">
        <v>642.86955588041963</v>
      </c>
      <c r="H113" s="2">
        <v>2.338320673333206</v>
      </c>
      <c r="I113" s="2">
        <v>0.82669089606055657</v>
      </c>
      <c r="J113" s="2">
        <v>1.1295340817660542</v>
      </c>
      <c r="K113" s="2">
        <v>0</v>
      </c>
    </row>
    <row r="114" spans="1:11" x14ac:dyDescent="0.3">
      <c r="A114" s="2" t="s">
        <v>229</v>
      </c>
      <c r="B114" s="2" t="s">
        <v>11</v>
      </c>
      <c r="C114" s="2">
        <v>36489.02721164612</v>
      </c>
      <c r="D114" s="2">
        <v>242.32455923181402</v>
      </c>
      <c r="E114" s="2">
        <v>1.3107594244319878</v>
      </c>
      <c r="F114" s="3">
        <v>2.595922120267778E-3</v>
      </c>
      <c r="G114" s="2">
        <v>618.09151068200583</v>
      </c>
      <c r="H114" s="2">
        <v>2.1139277667300003</v>
      </c>
      <c r="I114" s="2">
        <v>0.82913448342725193</v>
      </c>
      <c r="J114" s="2">
        <v>1.1309438017379601</v>
      </c>
      <c r="K114" s="2">
        <v>0</v>
      </c>
    </row>
    <row r="115" spans="1:11" x14ac:dyDescent="0.3">
      <c r="A115" s="2" t="s">
        <v>230</v>
      </c>
      <c r="B115" s="2" t="s">
        <v>11</v>
      </c>
      <c r="C115" s="2">
        <v>39416.657522677488</v>
      </c>
      <c r="D115" s="2">
        <v>257.5842531544306</v>
      </c>
      <c r="E115" s="2">
        <v>1.4129531156728967</v>
      </c>
      <c r="F115" s="3">
        <v>1.3936672248004069E-3</v>
      </c>
      <c r="G115" s="2">
        <v>610.99520716735492</v>
      </c>
      <c r="H115" s="2">
        <v>2.073518451607463</v>
      </c>
      <c r="I115" s="2">
        <v>0.83342389180969734</v>
      </c>
      <c r="J115" s="2">
        <v>1.0562468268668908</v>
      </c>
      <c r="K115" s="2">
        <v>0</v>
      </c>
    </row>
    <row r="116" spans="1:11" x14ac:dyDescent="0.3">
      <c r="A116" s="2" t="s">
        <v>231</v>
      </c>
      <c r="B116" s="2" t="s">
        <v>11</v>
      </c>
      <c r="C116" s="2">
        <v>39247.504696921598</v>
      </c>
      <c r="D116" s="2">
        <v>246.97099286325169</v>
      </c>
      <c r="E116" s="2">
        <v>1.4079196584281175</v>
      </c>
      <c r="F116" s="3">
        <v>1.888071791243482E-3</v>
      </c>
      <c r="G116" s="2">
        <v>581.62713440316361</v>
      </c>
      <c r="H116" s="2">
        <v>2.1752117990715032</v>
      </c>
      <c r="I116" s="2">
        <v>0.83017853369957029</v>
      </c>
      <c r="J116" s="2">
        <v>1.0622003026900615</v>
      </c>
      <c r="K116" s="2">
        <v>0</v>
      </c>
    </row>
    <row r="117" spans="1:11" x14ac:dyDescent="0.3">
      <c r="A117" s="2" t="s">
        <v>232</v>
      </c>
      <c r="B117" s="2" t="s">
        <v>11</v>
      </c>
      <c r="C117" s="2">
        <v>38132.754463364297</v>
      </c>
      <c r="D117" s="2">
        <v>249.62378559981619</v>
      </c>
      <c r="E117" s="2">
        <v>1.3829726865299501</v>
      </c>
      <c r="F117" s="3">
        <v>1.4958480222226527E-3</v>
      </c>
      <c r="G117" s="2">
        <v>603.11673719381099</v>
      </c>
      <c r="H117" s="2">
        <v>2.1265628290428831</v>
      </c>
      <c r="I117" s="2">
        <v>0.82575607025702624</v>
      </c>
      <c r="J117" s="2">
        <v>1.0600587262042076</v>
      </c>
      <c r="K117" s="2">
        <v>0</v>
      </c>
    </row>
    <row r="118" spans="1:11" x14ac:dyDescent="0.3">
      <c r="A118" s="2" t="s">
        <v>233</v>
      </c>
      <c r="B118" s="2" t="s">
        <v>11</v>
      </c>
      <c r="C118" s="2">
        <v>37610.024441964291</v>
      </c>
      <c r="D118" s="2">
        <v>273.01830463672945</v>
      </c>
      <c r="E118" s="2">
        <v>1.3633961127514274</v>
      </c>
      <c r="F118" s="3">
        <v>5.9655194517503239E-4</v>
      </c>
      <c r="G118" s="2">
        <v>663.938544801028</v>
      </c>
      <c r="H118" s="2">
        <v>2.1099244732861222</v>
      </c>
      <c r="I118" s="2">
        <v>0.82477431111652488</v>
      </c>
      <c r="J118" s="2">
        <v>1.0176361496125952</v>
      </c>
      <c r="K118" s="2">
        <v>0</v>
      </c>
    </row>
    <row r="119" spans="1:11" x14ac:dyDescent="0.3">
      <c r="A119" s="2" t="s">
        <v>234</v>
      </c>
      <c r="B119" s="2" t="s">
        <v>11</v>
      </c>
      <c r="C119" s="2">
        <v>38220.273720091769</v>
      </c>
      <c r="D119" s="2">
        <v>242.96613653628359</v>
      </c>
      <c r="E119" s="2">
        <v>1.3717838171394097</v>
      </c>
      <c r="F119" s="3">
        <v>1.4053867555761544E-3</v>
      </c>
      <c r="G119" s="2">
        <v>588.59455854203691</v>
      </c>
      <c r="H119" s="2">
        <v>2.090897654094122</v>
      </c>
      <c r="I119" s="2">
        <v>0.82790490117058313</v>
      </c>
      <c r="J119" s="2">
        <v>1.0759205112091401</v>
      </c>
      <c r="K119" s="2">
        <v>0</v>
      </c>
    </row>
    <row r="120" spans="1:11" x14ac:dyDescent="0.3">
      <c r="A120" s="2" t="s">
        <v>235</v>
      </c>
      <c r="B120" s="2" t="s">
        <v>11</v>
      </c>
      <c r="C120" s="2">
        <v>39951.044652579752</v>
      </c>
      <c r="D120" s="2">
        <v>249.27034599992291</v>
      </c>
      <c r="E120" s="2">
        <v>1.4420730837723938</v>
      </c>
      <c r="F120" s="3">
        <v>2.2527024183115443E-3</v>
      </c>
      <c r="G120" s="2">
        <v>575.54853222740758</v>
      </c>
      <c r="H120" s="2">
        <v>2.0745760921392207</v>
      </c>
      <c r="I120" s="2">
        <v>0.82429538898855248</v>
      </c>
      <c r="J120" s="2">
        <v>1.0065432518989423</v>
      </c>
      <c r="K120" s="2">
        <v>0</v>
      </c>
    </row>
    <row r="121" spans="1:11" x14ac:dyDescent="0.3">
      <c r="A121" s="2" t="s">
        <v>236</v>
      </c>
      <c r="B121" s="2" t="s">
        <v>11</v>
      </c>
      <c r="C121" s="2">
        <v>36345.056750849923</v>
      </c>
      <c r="D121" s="2">
        <v>241.95940347189921</v>
      </c>
      <c r="E121" s="2">
        <v>1.3243457369036353</v>
      </c>
      <c r="F121" s="3">
        <v>2.158253976266932E-3</v>
      </c>
      <c r="G121" s="2">
        <v>615.03368798192059</v>
      </c>
      <c r="H121" s="2">
        <v>2.3371744188189716</v>
      </c>
      <c r="I121" s="2">
        <v>0.82955571757177782</v>
      </c>
      <c r="J121" s="2">
        <v>1.1742163386567928</v>
      </c>
      <c r="K121" s="2">
        <v>0</v>
      </c>
    </row>
    <row r="122" spans="1:11" x14ac:dyDescent="0.3">
      <c r="A122" s="2" t="s">
        <v>237</v>
      </c>
      <c r="B122" s="2" t="s">
        <v>11</v>
      </c>
      <c r="C122" s="2">
        <v>39443.955477356169</v>
      </c>
      <c r="D122" s="2">
        <v>254.58186895186279</v>
      </c>
      <c r="E122" s="2">
        <v>1.4342142122687471</v>
      </c>
      <c r="F122" s="3">
        <v>2.7562847252615612E-3</v>
      </c>
      <c r="G122" s="2">
        <v>591.66141463185625</v>
      </c>
      <c r="H122" s="2">
        <v>2.101626136789851</v>
      </c>
      <c r="I122" s="2">
        <v>0.82312926443725998</v>
      </c>
      <c r="J122" s="2">
        <v>1.0726529362908654</v>
      </c>
      <c r="K122" s="2">
        <v>3.9399030026364206E-16</v>
      </c>
    </row>
    <row r="123" spans="1:11" x14ac:dyDescent="0.3">
      <c r="A123" s="2" t="s">
        <v>238</v>
      </c>
      <c r="B123" s="2" t="s">
        <v>11</v>
      </c>
      <c r="C123" s="2">
        <v>38589.057192982473</v>
      </c>
      <c r="D123" s="2">
        <v>243.92547722941751</v>
      </c>
      <c r="E123" s="2">
        <v>1.3912043576461195</v>
      </c>
      <c r="F123" s="3">
        <v>1.6715126835163919E-3</v>
      </c>
      <c r="G123" s="2">
        <v>583.52638546447895</v>
      </c>
      <c r="H123" s="2">
        <v>2.2365799988192165</v>
      </c>
      <c r="I123" s="2">
        <v>0.83292149713694752</v>
      </c>
      <c r="J123" s="2">
        <v>0.97495430481113632</v>
      </c>
      <c r="K123" s="2">
        <v>0</v>
      </c>
    </row>
    <row r="124" spans="1:11" x14ac:dyDescent="0.3">
      <c r="A124" s="2" t="s">
        <v>239</v>
      </c>
      <c r="B124" s="2" t="s">
        <v>11</v>
      </c>
      <c r="C124" s="2">
        <v>36565.080810234504</v>
      </c>
      <c r="D124" s="2">
        <v>228.32555953467798</v>
      </c>
      <c r="E124" s="2">
        <v>1.3293364442628268</v>
      </c>
      <c r="F124" s="3">
        <v>2.8214470351592461E-3</v>
      </c>
      <c r="G124" s="2">
        <v>577.49487993130299</v>
      </c>
      <c r="H124" s="2">
        <v>2.394985857588789</v>
      </c>
      <c r="I124" s="2">
        <v>0.83573100890882168</v>
      </c>
      <c r="J124" s="2">
        <v>1.009584100965508</v>
      </c>
      <c r="K124" s="2">
        <v>-3.6732861465584262E-16</v>
      </c>
    </row>
    <row r="125" spans="1:11" x14ac:dyDescent="0.3">
      <c r="A125" s="2" t="s">
        <v>240</v>
      </c>
      <c r="B125" s="2" t="s">
        <v>241</v>
      </c>
      <c r="C125" s="2">
        <v>17341.12324483777</v>
      </c>
      <c r="D125" s="2">
        <v>47.443015796739182</v>
      </c>
      <c r="E125" s="2">
        <v>1.4042930819316164</v>
      </c>
      <c r="F125" s="3">
        <v>0.10270744219537997</v>
      </c>
      <c r="G125" s="2">
        <v>99.362007233356749</v>
      </c>
      <c r="H125" s="2">
        <v>2.2437009582181142</v>
      </c>
      <c r="I125" s="2">
        <v>0.64966918243225213</v>
      </c>
      <c r="J125" s="2">
        <v>1.4928691873737472</v>
      </c>
      <c r="K125" s="2">
        <v>0</v>
      </c>
    </row>
    <row r="126" spans="1:11" x14ac:dyDescent="0.3">
      <c r="A126" s="2" t="s">
        <v>242</v>
      </c>
      <c r="B126" s="2" t="s">
        <v>11</v>
      </c>
      <c r="C126" s="2">
        <v>13189.762049689449</v>
      </c>
      <c r="D126" s="2">
        <v>45.36242901595903</v>
      </c>
      <c r="E126" s="2">
        <v>1.0740724127346493</v>
      </c>
      <c r="F126" s="3">
        <v>6.0343501667806443E-2</v>
      </c>
      <c r="G126" s="2">
        <v>124.45213035293824</v>
      </c>
      <c r="H126" s="2">
        <v>3.0179826841263595</v>
      </c>
      <c r="I126" s="2">
        <v>0.6404266149922403</v>
      </c>
      <c r="J126" s="2">
        <v>1.7772605946257869</v>
      </c>
      <c r="K126" s="2">
        <v>3.3117866945000123E-16</v>
      </c>
    </row>
    <row r="127" spans="1:11" x14ac:dyDescent="0.3">
      <c r="A127" s="2" t="s">
        <v>243</v>
      </c>
      <c r="B127" s="2" t="s">
        <v>11</v>
      </c>
      <c r="C127" s="2">
        <v>25470.290107229332</v>
      </c>
      <c r="D127" s="2">
        <v>27.76882197324856</v>
      </c>
      <c r="E127" s="2">
        <v>2.0234564908302035</v>
      </c>
      <c r="F127" s="3">
        <v>7.1684435978556962E-2</v>
      </c>
      <c r="G127" s="2">
        <v>43.325826795419708</v>
      </c>
      <c r="H127" s="2">
        <v>2.7181923809208346</v>
      </c>
      <c r="I127" s="2">
        <v>0.7158891827388395</v>
      </c>
      <c r="J127" s="2">
        <v>2.1551277645461973</v>
      </c>
      <c r="K127" s="2">
        <v>-1.5161668750738962E-16</v>
      </c>
    </row>
    <row r="128" spans="1:11" x14ac:dyDescent="0.3">
      <c r="A128" s="2" t="s">
        <v>244</v>
      </c>
      <c r="B128" s="2" t="s">
        <v>11</v>
      </c>
      <c r="C128" s="2">
        <v>52476.888437132788</v>
      </c>
      <c r="D128" s="2">
        <v>32.146862119336767</v>
      </c>
      <c r="E128" s="2">
        <v>4.045678115527255</v>
      </c>
      <c r="F128" s="3">
        <v>0.40784230450187209</v>
      </c>
      <c r="G128" s="2">
        <v>25.067639879710043</v>
      </c>
      <c r="H128" s="2">
        <v>4.2048469083055906</v>
      </c>
      <c r="I128" s="2">
        <v>0.72337374869961224</v>
      </c>
      <c r="J128" s="2">
        <v>1.3127187643888965</v>
      </c>
      <c r="K128" s="2">
        <v>0</v>
      </c>
    </row>
    <row r="129" spans="1:12" x14ac:dyDescent="0.3">
      <c r="A129" s="2" t="s">
        <v>245</v>
      </c>
      <c r="B129" s="2" t="s">
        <v>11</v>
      </c>
      <c r="C129" s="2">
        <v>21389.416604010021</v>
      </c>
      <c r="D129" s="2">
        <v>38.598649785678425</v>
      </c>
      <c r="E129" s="2">
        <v>1.6888319428355314</v>
      </c>
      <c r="F129" s="3">
        <v>0.194252233074268</v>
      </c>
      <c r="G129" s="2">
        <v>69.648847994486346</v>
      </c>
      <c r="H129" s="2">
        <v>3.0909410717438073</v>
      </c>
      <c r="I129" s="2">
        <v>0.68405770614472761</v>
      </c>
      <c r="J129" s="2">
        <v>1.3349157102442117</v>
      </c>
      <c r="K129" s="2">
        <v>0</v>
      </c>
    </row>
    <row r="130" spans="1:12" x14ac:dyDescent="0.3">
      <c r="A130" s="2" t="s">
        <v>246</v>
      </c>
      <c r="B130" s="2" t="s">
        <v>11</v>
      </c>
      <c r="C130" s="2">
        <v>29429.478387413958</v>
      </c>
      <c r="D130" s="2">
        <v>26.164861803304309</v>
      </c>
      <c r="E130" s="2">
        <v>2.0144992219432489</v>
      </c>
      <c r="F130" s="3">
        <v>0.48684122873301994</v>
      </c>
      <c r="G130" s="2">
        <v>47.738867417156762</v>
      </c>
      <c r="H130" s="2">
        <v>2.2069274338275791</v>
      </c>
      <c r="I130" s="2">
        <v>0.6899645642866451</v>
      </c>
      <c r="J130" s="2">
        <v>1.3894628625944128</v>
      </c>
      <c r="K130" s="2">
        <v>0</v>
      </c>
    </row>
    <row r="131" spans="1:12" x14ac:dyDescent="0.3">
      <c r="A131" s="2" t="s">
        <v>247</v>
      </c>
      <c r="B131" s="2" t="s">
        <v>11</v>
      </c>
      <c r="C131" s="2">
        <v>87923.504728284155</v>
      </c>
      <c r="D131" s="2">
        <v>30.25098209580641</v>
      </c>
      <c r="E131" s="2">
        <v>6.8581795868976156</v>
      </c>
      <c r="F131" s="3">
        <v>0.91433475113093388</v>
      </c>
      <c r="G131" s="2">
        <v>13.90549318677321</v>
      </c>
      <c r="H131" s="2">
        <v>2.5874380148135185</v>
      </c>
      <c r="I131" s="2">
        <v>0.72815362785382642</v>
      </c>
      <c r="J131" s="2">
        <v>0.99105672679387136</v>
      </c>
      <c r="K131" s="2">
        <v>0</v>
      </c>
    </row>
    <row r="132" spans="1:12" x14ac:dyDescent="0.3">
      <c r="A132" s="2" t="s">
        <v>248</v>
      </c>
      <c r="B132" s="2" t="s">
        <v>11</v>
      </c>
      <c r="C132" s="2">
        <v>23899.857438467985</v>
      </c>
      <c r="D132" s="2">
        <v>49.606556274680536</v>
      </c>
      <c r="E132" s="2">
        <v>1.9122726098106624</v>
      </c>
      <c r="F132" s="3">
        <v>0.19120213831333296</v>
      </c>
      <c r="G132" s="2">
        <v>78.633118406412351</v>
      </c>
      <c r="H132" s="2">
        <v>2.7249732093608863</v>
      </c>
      <c r="I132" s="2">
        <v>0.66613825111331226</v>
      </c>
      <c r="J132" s="2">
        <v>1.2845817094864163</v>
      </c>
      <c r="K132" s="2">
        <v>0</v>
      </c>
    </row>
    <row r="133" spans="1:12" x14ac:dyDescent="0.3">
      <c r="A133" s="2" t="s">
        <v>249</v>
      </c>
      <c r="B133" s="2" t="s">
        <v>11</v>
      </c>
      <c r="C133" s="2">
        <v>20306.50788218794</v>
      </c>
      <c r="D133" s="2">
        <v>30.883358399437491</v>
      </c>
      <c r="E133" s="2">
        <v>1.6177568513813596</v>
      </c>
      <c r="F133" s="3">
        <v>0.19285615824727478</v>
      </c>
      <c r="G133" s="2">
        <v>57.455836684604201</v>
      </c>
      <c r="H133" s="2">
        <v>4.653603142784581</v>
      </c>
      <c r="I133" s="2">
        <v>0.67042377186793867</v>
      </c>
      <c r="J133" s="2">
        <v>3.5830345014344549</v>
      </c>
      <c r="K133" s="2">
        <v>-2.1306880688798085E-16</v>
      </c>
    </row>
    <row r="134" spans="1:12" x14ac:dyDescent="0.3">
      <c r="A134" s="2" t="s">
        <v>250</v>
      </c>
      <c r="B134" s="2" t="s">
        <v>11</v>
      </c>
      <c r="C134" s="2">
        <v>14264.461259143158</v>
      </c>
      <c r="D134" s="2">
        <v>49.873761756287557</v>
      </c>
      <c r="E134" s="2">
        <v>1.1789056455078846</v>
      </c>
      <c r="F134" s="3">
        <v>0.12582026695264337</v>
      </c>
      <c r="G134" s="2">
        <v>123.86151675196436</v>
      </c>
      <c r="H134" s="2">
        <v>2.690032281504724</v>
      </c>
      <c r="I134" s="2">
        <v>0.64146486901118371</v>
      </c>
      <c r="J134" s="2">
        <v>1.4996322416463663</v>
      </c>
      <c r="K134" s="2">
        <v>2.2016990549349529E-16</v>
      </c>
    </row>
    <row r="135" spans="1:12" x14ac:dyDescent="0.3">
      <c r="A135" s="2" t="s">
        <v>251</v>
      </c>
      <c r="B135" s="2" t="s">
        <v>11</v>
      </c>
      <c r="C135" s="2">
        <v>19467.130335166272</v>
      </c>
      <c r="D135" s="2">
        <v>47.570934342979946</v>
      </c>
      <c r="E135" s="2">
        <v>1.5643091709068397</v>
      </c>
      <c r="F135" s="3">
        <v>0.16239574927639835</v>
      </c>
      <c r="G135" s="2">
        <v>91.251991938184887</v>
      </c>
      <c r="H135" s="2">
        <v>5.9456023701571441</v>
      </c>
      <c r="I135" s="2">
        <v>0.66410219908550072</v>
      </c>
      <c r="J135" s="2">
        <v>2.3323179878290832</v>
      </c>
      <c r="K135" s="2">
        <v>0</v>
      </c>
    </row>
    <row r="136" spans="1:12" x14ac:dyDescent="0.3">
      <c r="A136" s="2" t="s">
        <v>252</v>
      </c>
      <c r="B136" s="2" t="s">
        <v>11</v>
      </c>
      <c r="C136" s="2">
        <v>15794.354159132015</v>
      </c>
      <c r="D136" s="2">
        <v>29.380660175333158</v>
      </c>
      <c r="E136" s="2">
        <v>1.2541462644443553</v>
      </c>
      <c r="F136" s="3">
        <v>0.31535406017883355</v>
      </c>
      <c r="G136" s="2">
        <v>71.488488175179796</v>
      </c>
      <c r="H136" s="2">
        <v>3.2258411661160022</v>
      </c>
      <c r="I136" s="2">
        <v>0.68744392747580751</v>
      </c>
      <c r="J136" s="2">
        <v>2.3117609238442678</v>
      </c>
      <c r="K136" s="2">
        <v>-2.3820140247136149E-16</v>
      </c>
    </row>
    <row r="137" spans="1:12" x14ac:dyDescent="0.3">
      <c r="A137" s="2" t="s">
        <v>253</v>
      </c>
      <c r="B137" s="2" t="s">
        <v>11</v>
      </c>
      <c r="C137" s="2">
        <v>26100.372574626872</v>
      </c>
      <c r="D137" s="2">
        <v>24.606057148178063</v>
      </c>
      <c r="E137" s="2">
        <v>1.9708925907733574</v>
      </c>
      <c r="F137" s="3">
        <v>0.4176748154446725</v>
      </c>
      <c r="G137" s="2">
        <v>39.132127793522379</v>
      </c>
      <c r="H137" s="2">
        <v>4.6439848680777924</v>
      </c>
      <c r="I137" s="2">
        <v>0.70248495992668392</v>
      </c>
      <c r="J137" s="2">
        <v>2.1209462059156499</v>
      </c>
      <c r="K137" s="2">
        <v>0</v>
      </c>
    </row>
    <row r="142" spans="1:12" x14ac:dyDescent="0.3">
      <c r="L142" s="7"/>
    </row>
    <row r="143" spans="1:12" x14ac:dyDescent="0.3">
      <c r="L143" s="8"/>
    </row>
    <row r="149" spans="1:11" x14ac:dyDescent="0.3">
      <c r="A149" s="9" t="s">
        <v>414</v>
      </c>
      <c r="B149" s="10"/>
      <c r="C149" s="10"/>
      <c r="D149" s="11"/>
      <c r="E149" s="11"/>
      <c r="F149" s="11"/>
      <c r="G149" s="10"/>
      <c r="H149" s="11"/>
      <c r="I149" s="11"/>
      <c r="J149" s="11"/>
      <c r="K149" s="11"/>
    </row>
    <row r="150" spans="1:11" x14ac:dyDescent="0.3">
      <c r="A150" s="12" t="s">
        <v>415</v>
      </c>
      <c r="B150" s="2" t="s">
        <v>416</v>
      </c>
      <c r="C150" s="2">
        <v>565582.88440052711</v>
      </c>
      <c r="D150" s="2">
        <v>36.036029961300613</v>
      </c>
      <c r="E150" s="2">
        <v>36.215896940187903</v>
      </c>
      <c r="F150" s="3">
        <v>1.0100733360293432</v>
      </c>
      <c r="G150" s="2">
        <v>3.4889999999999999</v>
      </c>
      <c r="H150" s="2">
        <v>0.26589384448341025</v>
      </c>
      <c r="I150" s="2">
        <v>0.90720000000000001</v>
      </c>
      <c r="J150" s="2">
        <v>0.18838899172917259</v>
      </c>
      <c r="K150" s="2">
        <v>0</v>
      </c>
    </row>
    <row r="151" spans="1:11" x14ac:dyDescent="0.3">
      <c r="A151" s="12" t="s">
        <v>417</v>
      </c>
      <c r="B151" s="2" t="s">
        <v>416</v>
      </c>
      <c r="C151" s="2">
        <v>578329.34922754602</v>
      </c>
      <c r="D151" s="2">
        <v>37.219117863792015</v>
      </c>
      <c r="E151" s="2">
        <v>37.233140023971252</v>
      </c>
      <c r="F151" s="3">
        <v>1.0087889034238877</v>
      </c>
      <c r="G151" s="2">
        <v>3.4910000000000001</v>
      </c>
      <c r="H151" s="2">
        <v>0.22238727240971423</v>
      </c>
      <c r="I151" s="2">
        <v>0.90360000000000007</v>
      </c>
      <c r="J151" s="2">
        <v>0.17764650486140113</v>
      </c>
      <c r="K151" s="2">
        <v>1.7564009026203158E-16</v>
      </c>
    </row>
    <row r="152" spans="1:11" x14ac:dyDescent="0.3">
      <c r="A152" s="12" t="s">
        <v>418</v>
      </c>
      <c r="B152" s="2" t="s">
        <v>416</v>
      </c>
      <c r="C152" s="2">
        <v>608973.63457694056</v>
      </c>
      <c r="D152" s="2">
        <v>38.090592584964725</v>
      </c>
      <c r="E152" s="2">
        <v>38.272163902847552</v>
      </c>
      <c r="F152" s="3">
        <v>1.0148852668398241</v>
      </c>
      <c r="G152" s="2">
        <v>3.4780000000000002</v>
      </c>
      <c r="H152" s="2">
        <v>0.23280668440321065</v>
      </c>
      <c r="I152" s="2">
        <v>0.90680000000000005</v>
      </c>
      <c r="J152" s="2">
        <v>0.20792002637911899</v>
      </c>
      <c r="K152" s="2">
        <v>-1.4335025830099835E-16</v>
      </c>
    </row>
    <row r="153" spans="1:11" x14ac:dyDescent="0.3">
      <c r="A153" s="12" t="s">
        <v>419</v>
      </c>
      <c r="B153" s="2" t="s">
        <v>416</v>
      </c>
      <c r="C153" s="2">
        <v>617481.26636512589</v>
      </c>
      <c r="D153" s="2">
        <v>38.639956735592115</v>
      </c>
      <c r="E153" s="2">
        <v>38.834175363688665</v>
      </c>
      <c r="F153" s="3">
        <v>1.0121510828977602</v>
      </c>
      <c r="G153" s="2">
        <v>3.4769999999999999</v>
      </c>
      <c r="H153" s="2">
        <v>0.19759963416530504</v>
      </c>
      <c r="I153" s="2">
        <v>0.90800000000000003</v>
      </c>
      <c r="J153" s="2">
        <v>0.18214838861558541</v>
      </c>
      <c r="K153" s="2">
        <v>1.927874581694769E-16</v>
      </c>
    </row>
    <row r="154" spans="1:11" x14ac:dyDescent="0.3">
      <c r="A154" s="12" t="s">
        <v>420</v>
      </c>
      <c r="B154" s="2" t="s">
        <v>416</v>
      </c>
      <c r="C154" s="2">
        <v>600885.78909210104</v>
      </c>
      <c r="D154" s="2">
        <v>37.527045513039035</v>
      </c>
      <c r="E154" s="2">
        <v>37.591197453700737</v>
      </c>
      <c r="F154" s="3">
        <v>1.009273321467745</v>
      </c>
      <c r="G154" s="2">
        <v>3.484</v>
      </c>
      <c r="H154" s="2">
        <v>0.20214864815365038</v>
      </c>
      <c r="I154" s="2">
        <v>0.90820000000000001</v>
      </c>
      <c r="J154" s="2">
        <v>0.18902274026744217</v>
      </c>
      <c r="K154" s="2">
        <v>0</v>
      </c>
    </row>
    <row r="155" spans="1:11" x14ac:dyDescent="0.3">
      <c r="A155" s="12" t="s">
        <v>421</v>
      </c>
      <c r="B155" s="2" t="s">
        <v>416</v>
      </c>
      <c r="C155" s="2">
        <v>606418.14705882361</v>
      </c>
      <c r="D155" s="2">
        <v>37.685939072016033</v>
      </c>
      <c r="E155" s="2">
        <v>37.73547188824314</v>
      </c>
      <c r="F155" s="3">
        <v>1.0128229923566308</v>
      </c>
      <c r="G155" s="2">
        <v>3.4910000000000001</v>
      </c>
      <c r="H155" s="2">
        <v>0.2364558508921554</v>
      </c>
      <c r="I155" s="2">
        <v>0.9093</v>
      </c>
      <c r="J155" s="2">
        <v>0.18635973045732815</v>
      </c>
      <c r="K155" s="2">
        <v>0</v>
      </c>
    </row>
    <row r="156" spans="1:11" x14ac:dyDescent="0.3">
      <c r="A156" s="12" t="s">
        <v>422</v>
      </c>
      <c r="B156" s="2" t="s">
        <v>416</v>
      </c>
      <c r="C156" s="2">
        <v>613365.70005729899</v>
      </c>
      <c r="D156" s="2">
        <v>38.073999649444531</v>
      </c>
      <c r="E156" s="2">
        <v>38.239365334091168</v>
      </c>
      <c r="F156" s="3">
        <v>1.0091725524921134</v>
      </c>
      <c r="G156" s="2">
        <v>3.4809999999999999</v>
      </c>
      <c r="H156" s="2">
        <v>0.22976054397404291</v>
      </c>
      <c r="I156" s="2">
        <v>0.90950000000000009</v>
      </c>
      <c r="J156" s="2">
        <v>0.1974314763233839</v>
      </c>
      <c r="K156" s="2">
        <v>0</v>
      </c>
    </row>
    <row r="157" spans="1:11" x14ac:dyDescent="0.3">
      <c r="A157" s="12" t="s">
        <v>423</v>
      </c>
      <c r="B157" s="2" t="s">
        <v>416</v>
      </c>
      <c r="C157" s="2">
        <v>605642.0293303706</v>
      </c>
      <c r="D157" s="2">
        <v>37.556242128678967</v>
      </c>
      <c r="E157" s="2">
        <v>37.715752133250454</v>
      </c>
      <c r="F157" s="3">
        <v>1.0086807274566687</v>
      </c>
      <c r="G157" s="2">
        <v>3.4849999999999999</v>
      </c>
      <c r="H157" s="2">
        <v>0.25067158854037064</v>
      </c>
      <c r="I157" s="2">
        <v>0.90810000000000002</v>
      </c>
      <c r="J157" s="2">
        <v>0.214465523008528</v>
      </c>
      <c r="K157" s="2">
        <v>0</v>
      </c>
    </row>
    <row r="158" spans="1:11" x14ac:dyDescent="0.3">
      <c r="A158" s="12" t="s">
        <v>424</v>
      </c>
      <c r="B158" s="2" t="s">
        <v>416</v>
      </c>
      <c r="C158" s="2">
        <v>589574.25617848942</v>
      </c>
      <c r="D158" s="2">
        <v>36.565028629099537</v>
      </c>
      <c r="E158" s="2">
        <v>37.141985894209185</v>
      </c>
      <c r="F158" s="3">
        <v>1.0108288126603178</v>
      </c>
      <c r="G158" s="2">
        <v>3.4580000000000002</v>
      </c>
      <c r="H158" s="2">
        <v>0.24005961027151881</v>
      </c>
      <c r="I158" s="2">
        <v>0.90750000000000008</v>
      </c>
      <c r="J158" s="2">
        <v>0.21454659769112835</v>
      </c>
      <c r="K158" s="2">
        <v>-1.3472541145874422E-16</v>
      </c>
    </row>
    <row r="159" spans="1:11" x14ac:dyDescent="0.3">
      <c r="A159" s="12" t="s">
        <v>425</v>
      </c>
      <c r="B159" s="2" t="s">
        <v>416</v>
      </c>
      <c r="C159" s="2">
        <v>595926.8620689658</v>
      </c>
      <c r="D159" s="2">
        <v>36.676634642251209</v>
      </c>
      <c r="E159" s="2">
        <v>37.36840652915528</v>
      </c>
      <c r="F159" s="3">
        <v>1.0151618316733473</v>
      </c>
      <c r="G159" s="2">
        <v>3.4470000000000001</v>
      </c>
      <c r="H159" s="2">
        <v>0.22852708893873389</v>
      </c>
      <c r="I159" s="2">
        <v>0.90750000000000008</v>
      </c>
      <c r="J159" s="2">
        <v>0.18820484054128883</v>
      </c>
      <c r="K159" s="2">
        <v>3.22664930857354E-16</v>
      </c>
    </row>
    <row r="160" spans="1:11" x14ac:dyDescent="0.3">
      <c r="A160" s="12" t="s">
        <v>426</v>
      </c>
      <c r="B160" s="2" t="s">
        <v>416</v>
      </c>
      <c r="C160" s="2">
        <v>581897.49524572655</v>
      </c>
      <c r="D160" s="2">
        <v>36.845012073245478</v>
      </c>
      <c r="E160" s="2">
        <v>37.252668068178274</v>
      </c>
      <c r="F160" s="3">
        <v>1.0112903687350241</v>
      </c>
      <c r="G160" s="2">
        <v>3.464</v>
      </c>
      <c r="H160" s="2">
        <v>0.20270356647152701</v>
      </c>
      <c r="I160" s="2">
        <v>0.9073</v>
      </c>
      <c r="J160" s="2">
        <v>0.1562309609515419</v>
      </c>
      <c r="K160" s="2">
        <v>-4.3821955025851448E-16</v>
      </c>
    </row>
    <row r="161" spans="1:11" x14ac:dyDescent="0.3">
      <c r="A161" s="12" t="s">
        <v>427</v>
      </c>
      <c r="B161" s="2" t="s">
        <v>416</v>
      </c>
      <c r="C161" s="2">
        <v>580176.79993822554</v>
      </c>
      <c r="D161" s="2">
        <v>36.622300207538778</v>
      </c>
      <c r="E161" s="2">
        <v>36.935509179507903</v>
      </c>
      <c r="F161" s="3">
        <v>1.0129208755668799</v>
      </c>
      <c r="G161" s="2">
        <v>3.4830000000000001</v>
      </c>
      <c r="H161" s="2">
        <v>0.20454703503523053</v>
      </c>
      <c r="I161" s="2">
        <v>0.90820000000000001</v>
      </c>
      <c r="J161" s="2">
        <v>0.22125969877794235</v>
      </c>
      <c r="K161" s="2">
        <v>0</v>
      </c>
    </row>
    <row r="162" spans="1:11" x14ac:dyDescent="0.3">
      <c r="A162" s="12" t="s">
        <v>428</v>
      </c>
      <c r="B162" s="2" t="s">
        <v>416</v>
      </c>
      <c r="C162" s="2">
        <v>577317.24175438564</v>
      </c>
      <c r="D162" s="2">
        <v>37.488423864168212</v>
      </c>
      <c r="E162" s="2">
        <v>37.420039922236391</v>
      </c>
      <c r="F162" s="3">
        <v>1.0089431528338313</v>
      </c>
      <c r="G162" s="2">
        <v>3.5369999999999999</v>
      </c>
      <c r="H162" s="2">
        <v>0.2204627244028412</v>
      </c>
      <c r="I162" s="2">
        <v>0.90900000000000003</v>
      </c>
      <c r="J162" s="2">
        <v>0.23387126091680652</v>
      </c>
      <c r="K162" s="2">
        <v>-1.34579286051348E-16</v>
      </c>
    </row>
    <row r="163" spans="1:11" x14ac:dyDescent="0.3">
      <c r="A163" s="12" t="s">
        <v>429</v>
      </c>
      <c r="B163" s="2" t="s">
        <v>416</v>
      </c>
      <c r="C163" s="2">
        <v>578402.46103059559</v>
      </c>
      <c r="D163" s="2">
        <v>37.132956415667344</v>
      </c>
      <c r="E163" s="2">
        <v>37.515319163298834</v>
      </c>
      <c r="F163" s="3">
        <v>1.0098180815772366</v>
      </c>
      <c r="G163" s="2">
        <v>3.5</v>
      </c>
      <c r="H163" s="2">
        <v>0.25995916320251922</v>
      </c>
      <c r="I163" s="2">
        <v>0.90720000000000001</v>
      </c>
      <c r="J163" s="2">
        <v>0.2126393987075787</v>
      </c>
      <c r="K163" s="2">
        <v>0</v>
      </c>
    </row>
    <row r="164" spans="1:11" x14ac:dyDescent="0.3">
      <c r="A164" s="12" t="s">
        <v>430</v>
      </c>
      <c r="B164" s="2" t="s">
        <v>416</v>
      </c>
      <c r="C164" s="2">
        <v>568603.91147295572</v>
      </c>
      <c r="D164" s="2">
        <v>37.270105100834648</v>
      </c>
      <c r="E164" s="2">
        <v>37.575710226939528</v>
      </c>
      <c r="F164" s="3">
        <v>1.0093920139257799</v>
      </c>
      <c r="G164" s="2">
        <v>3.516</v>
      </c>
      <c r="H164" s="2">
        <v>0.23374526895795492</v>
      </c>
      <c r="I164" s="2">
        <v>0.90550000000000008</v>
      </c>
      <c r="J164" s="2">
        <v>0.21616770720982748</v>
      </c>
      <c r="K164" s="2">
        <v>-1.3732721147318272E-16</v>
      </c>
    </row>
    <row r="165" spans="1:11" x14ac:dyDescent="0.3">
      <c r="A165" s="12" t="s">
        <v>431</v>
      </c>
      <c r="B165" s="2" t="s">
        <v>416</v>
      </c>
      <c r="C165" s="2">
        <v>569454.57795655634</v>
      </c>
      <c r="D165" s="2">
        <v>37.606786191705815</v>
      </c>
      <c r="E165" s="2">
        <v>37.775286850077414</v>
      </c>
      <c r="F165" s="3">
        <v>1.0085885821779832</v>
      </c>
      <c r="G165" s="2">
        <v>3.5169999999999999</v>
      </c>
      <c r="H165" s="2">
        <v>0.24897653970214709</v>
      </c>
      <c r="I165" s="2">
        <v>0.9043000000000001</v>
      </c>
      <c r="J165" s="2">
        <v>0.21500472332045004</v>
      </c>
      <c r="K165" s="2">
        <v>0</v>
      </c>
    </row>
    <row r="166" spans="1:11" x14ac:dyDescent="0.3">
      <c r="A166" s="12" t="s">
        <v>432</v>
      </c>
      <c r="B166" s="2" t="s">
        <v>416</v>
      </c>
      <c r="C166" s="2">
        <v>569883.35978826368</v>
      </c>
      <c r="D166" s="2">
        <v>38.092420655039753</v>
      </c>
      <c r="E166" s="2">
        <v>38.900153005612282</v>
      </c>
      <c r="F166" s="3">
        <v>1.0096024411206397</v>
      </c>
      <c r="G166" s="2">
        <v>3.444</v>
      </c>
      <c r="H166" s="2">
        <v>0.23748399282031626</v>
      </c>
      <c r="I166" s="2">
        <v>0.90860000000000007</v>
      </c>
      <c r="J166" s="2">
        <v>0.22748482820844698</v>
      </c>
      <c r="K166" s="2">
        <v>-1.2844093776869774E-16</v>
      </c>
    </row>
    <row r="167" spans="1:11" x14ac:dyDescent="0.3">
      <c r="A167" s="12" t="s">
        <v>433</v>
      </c>
      <c r="B167" s="2" t="s">
        <v>416</v>
      </c>
      <c r="C167" s="2">
        <v>574451.9443478263</v>
      </c>
      <c r="D167" s="2">
        <v>38.476649843874576</v>
      </c>
      <c r="E167" s="2">
        <v>38.978191924982916</v>
      </c>
      <c r="F167" s="3">
        <v>1.0125305669266225</v>
      </c>
      <c r="G167" s="2">
        <v>3.4929999999999999</v>
      </c>
      <c r="H167" s="2">
        <v>0.20241498950963144</v>
      </c>
      <c r="I167" s="2">
        <v>0.90770000000000006</v>
      </c>
      <c r="J167" s="2">
        <v>0.20317467905873712</v>
      </c>
      <c r="K167" s="2">
        <v>1.6872443962965071E-16</v>
      </c>
    </row>
    <row r="168" spans="1:11" x14ac:dyDescent="0.3">
      <c r="A168" s="12" t="s">
        <v>434</v>
      </c>
      <c r="B168" s="2" t="s">
        <v>416</v>
      </c>
      <c r="C168" s="2">
        <v>546180.93255995819</v>
      </c>
      <c r="D168" s="2">
        <v>37.425860926932764</v>
      </c>
      <c r="E168" s="2">
        <v>37.891144849141739</v>
      </c>
      <c r="F168" s="3">
        <v>1.0106359235700759</v>
      </c>
      <c r="G168" s="2">
        <v>3.4980000000000002</v>
      </c>
      <c r="H168" s="2">
        <v>0.21965196435348641</v>
      </c>
      <c r="I168" s="2">
        <v>0.90490000000000004</v>
      </c>
      <c r="J168" s="2">
        <v>0.23126512016992937</v>
      </c>
      <c r="K168" s="2">
        <v>1.3659821335757073E-16</v>
      </c>
    </row>
    <row r="169" spans="1:11" x14ac:dyDescent="0.3">
      <c r="A169" s="12" t="s">
        <v>435</v>
      </c>
      <c r="B169" s="2" t="s">
        <v>416</v>
      </c>
      <c r="C169" s="2">
        <v>536434.26449106459</v>
      </c>
      <c r="D169" s="2">
        <v>36.721541998373603</v>
      </c>
      <c r="E169" s="2">
        <v>37.448759228185217</v>
      </c>
      <c r="F169" s="3">
        <v>1.0123199178464735</v>
      </c>
      <c r="G169" s="2">
        <v>3.4550000000000001</v>
      </c>
      <c r="H169" s="2">
        <v>0.24179166163858545</v>
      </c>
      <c r="I169" s="2">
        <v>0.9053000000000001</v>
      </c>
      <c r="J169" s="2">
        <v>0.18132235013876422</v>
      </c>
      <c r="K169" s="2">
        <v>0</v>
      </c>
    </row>
    <row r="170" spans="1:11" x14ac:dyDescent="0.3">
      <c r="A170" s="12" t="s">
        <v>436</v>
      </c>
      <c r="B170" s="2" t="s">
        <v>416</v>
      </c>
      <c r="C170" s="2">
        <v>523370.17804203538</v>
      </c>
      <c r="D170" s="2">
        <v>36.45035941019151</v>
      </c>
      <c r="E170" s="2">
        <v>37.146362182589371</v>
      </c>
      <c r="F170" s="3">
        <v>1.0115374677674247</v>
      </c>
      <c r="G170" s="2">
        <v>3.4750000000000001</v>
      </c>
      <c r="H170" s="2">
        <v>0.25634182825088719</v>
      </c>
      <c r="I170" s="2">
        <v>0.9053000000000001</v>
      </c>
      <c r="J170" s="2">
        <v>0.18351880856029573</v>
      </c>
      <c r="K170" s="2">
        <v>2.9499875585289007E-16</v>
      </c>
    </row>
    <row r="171" spans="1:11" x14ac:dyDescent="0.3">
      <c r="A171" s="12" t="s">
        <v>437</v>
      </c>
      <c r="B171" s="2" t="s">
        <v>416</v>
      </c>
      <c r="C171" s="2">
        <v>538592.13550990459</v>
      </c>
      <c r="D171" s="2">
        <v>37.626232769008787</v>
      </c>
      <c r="E171" s="2">
        <v>38.328348242151726</v>
      </c>
      <c r="F171" s="3">
        <v>1.0127414465204132</v>
      </c>
      <c r="G171" s="2">
        <v>3.4689999999999999</v>
      </c>
      <c r="H171" s="2">
        <v>0.26089364531661968</v>
      </c>
      <c r="I171" s="2">
        <v>0.90800000000000003</v>
      </c>
      <c r="J171" s="2">
        <v>0.26333715475217467</v>
      </c>
      <c r="K171" s="2">
        <v>-4.0399370557798759E-16</v>
      </c>
    </row>
    <row r="172" spans="1:11" x14ac:dyDescent="0.3">
      <c r="A172" s="12" t="s">
        <v>438</v>
      </c>
      <c r="B172" s="2" t="s">
        <v>416</v>
      </c>
      <c r="C172" s="2">
        <v>536302.68727588211</v>
      </c>
      <c r="D172" s="2">
        <v>37.789416554388509</v>
      </c>
      <c r="E172" s="2">
        <v>38.816972310017519</v>
      </c>
      <c r="F172" s="3">
        <v>1.0131217961814956</v>
      </c>
      <c r="G172" s="2">
        <v>3.4420000000000002</v>
      </c>
      <c r="H172" s="2">
        <v>0.25264792980968331</v>
      </c>
      <c r="I172" s="2">
        <v>0.90950000000000009</v>
      </c>
      <c r="J172" s="2">
        <v>0.23086869291929132</v>
      </c>
      <c r="K172" s="2">
        <v>0</v>
      </c>
    </row>
    <row r="173" spans="1:11" x14ac:dyDescent="0.3">
      <c r="A173" s="12" t="s">
        <v>439</v>
      </c>
      <c r="B173" s="2" t="s">
        <v>416</v>
      </c>
      <c r="C173" s="2">
        <v>542387.83796851547</v>
      </c>
      <c r="D173" s="2">
        <v>38.402550833409286</v>
      </c>
      <c r="E173" s="2">
        <v>39.107445360225405</v>
      </c>
      <c r="F173" s="3">
        <v>1.0123119090129924</v>
      </c>
      <c r="G173" s="2">
        <v>3.4769999999999999</v>
      </c>
      <c r="H173" s="2">
        <v>0.23693068360048078</v>
      </c>
      <c r="I173" s="2">
        <v>0.90580000000000005</v>
      </c>
      <c r="J173" s="2">
        <v>0.21712830949706621</v>
      </c>
      <c r="K173" s="2">
        <v>1.3488153154230509E-16</v>
      </c>
    </row>
    <row r="174" spans="1:11" x14ac:dyDescent="0.3">
      <c r="A174" s="12" t="s">
        <v>487</v>
      </c>
      <c r="B174" s="2" t="s">
        <v>416</v>
      </c>
      <c r="C174" s="2">
        <v>522235.78132094938</v>
      </c>
      <c r="D174" s="2">
        <v>37.41078119147231</v>
      </c>
      <c r="E174" s="2">
        <v>37.655635428591907</v>
      </c>
      <c r="F174" s="3">
        <v>1.0075523990086392</v>
      </c>
      <c r="G174" s="2">
        <v>3.552</v>
      </c>
      <c r="H174" s="2">
        <v>0.27089413417704566</v>
      </c>
      <c r="I174" s="2">
        <v>0.90970000000000006</v>
      </c>
      <c r="J174" s="2">
        <v>0.23727176366497446</v>
      </c>
      <c r="K174" s="2">
        <v>0</v>
      </c>
    </row>
    <row r="175" spans="1:11" x14ac:dyDescent="0.3">
      <c r="A175" s="12" t="s">
        <v>488</v>
      </c>
      <c r="B175" s="2" t="s">
        <v>416</v>
      </c>
      <c r="C175" s="2">
        <v>512819.94495313644</v>
      </c>
      <c r="D175" s="2">
        <v>36.451594004806971</v>
      </c>
      <c r="E175" s="2">
        <v>37.380696996690546</v>
      </c>
      <c r="F175" s="3">
        <v>1.0108542016312567</v>
      </c>
      <c r="G175" s="2">
        <v>3.4630000000000001</v>
      </c>
      <c r="H175" s="2">
        <v>0.24135932952840605</v>
      </c>
      <c r="I175" s="2">
        <v>0.90770000000000006</v>
      </c>
      <c r="J175" s="2">
        <v>0.23834959989273125</v>
      </c>
      <c r="K175" s="2">
        <v>0</v>
      </c>
    </row>
    <row r="176" spans="1:11" x14ac:dyDescent="0.3">
      <c r="A176" s="9"/>
      <c r="B176" s="10"/>
      <c r="C176" s="10"/>
      <c r="D176" s="11"/>
      <c r="E176" s="11"/>
      <c r="F176" s="11"/>
      <c r="G176" s="10"/>
      <c r="H176" s="11"/>
      <c r="I176" s="11"/>
      <c r="J176" s="11"/>
      <c r="K176" s="11"/>
    </row>
    <row r="177" spans="1:11" x14ac:dyDescent="0.3">
      <c r="A177" s="12"/>
      <c r="B177" s="2"/>
      <c r="C177" s="13">
        <v>570795.825846622</v>
      </c>
      <c r="D177" s="10">
        <v>37.380137646955269</v>
      </c>
      <c r="E177" s="10">
        <v>37.787530707760475</v>
      </c>
      <c r="F177" s="14">
        <v>1.0109999989115539</v>
      </c>
      <c r="G177" s="10">
        <v>3.483307692307692</v>
      </c>
      <c r="H177" s="10">
        <v>1.5291192712560393</v>
      </c>
      <c r="I177" s="13">
        <v>0.90729615384615403</v>
      </c>
      <c r="J177" s="13">
        <v>0.3685149386776545</v>
      </c>
      <c r="K177" s="10">
        <v>-3.6284977391613072E-18</v>
      </c>
    </row>
    <row r="178" spans="1:11" x14ac:dyDescent="0.3">
      <c r="A178" s="12"/>
      <c r="B178" s="2"/>
      <c r="C178" s="2"/>
      <c r="D178" s="2"/>
      <c r="E178" s="2"/>
      <c r="F178" s="3"/>
      <c r="G178" s="2"/>
      <c r="H178" s="2"/>
      <c r="I178" s="2"/>
      <c r="J178" s="2"/>
      <c r="K178" s="2"/>
    </row>
    <row r="179" spans="1:11" x14ac:dyDescent="0.3">
      <c r="A179" s="15" t="s">
        <v>442</v>
      </c>
      <c r="B179" s="2"/>
      <c r="C179" s="2"/>
      <c r="D179" s="2"/>
      <c r="E179" s="2"/>
      <c r="F179" s="3"/>
      <c r="G179" s="2"/>
      <c r="H179" s="2"/>
      <c r="I179" s="2"/>
      <c r="J179" s="2"/>
      <c r="K179" s="2"/>
    </row>
    <row r="180" spans="1:11" x14ac:dyDescent="0.3">
      <c r="A180" s="12" t="s">
        <v>443</v>
      </c>
      <c r="B180" s="2" t="s">
        <v>444</v>
      </c>
      <c r="C180" s="2">
        <v>163942.07423076921</v>
      </c>
      <c r="D180" s="2">
        <v>310.45051668069323</v>
      </c>
      <c r="E180" s="2">
        <v>27.841210445636591</v>
      </c>
      <c r="F180" s="3">
        <v>2.3488232683154021E-2</v>
      </c>
      <c r="G180" s="2">
        <v>10.31</v>
      </c>
      <c r="H180" s="2">
        <v>1.9328808583513928</v>
      </c>
      <c r="I180" s="2">
        <v>6.019E-2</v>
      </c>
      <c r="J180" s="2">
        <v>0.52125378805770362</v>
      </c>
      <c r="K180" s="2">
        <v>4.4077394218454595E-16</v>
      </c>
    </row>
    <row r="181" spans="1:11" x14ac:dyDescent="0.3">
      <c r="A181" s="12" t="s">
        <v>445</v>
      </c>
      <c r="B181" s="2" t="s">
        <v>444</v>
      </c>
      <c r="C181" s="2">
        <v>172045.49838800123</v>
      </c>
      <c r="D181" s="2">
        <v>316.13329649533017</v>
      </c>
      <c r="E181" s="2">
        <v>28.615862589750154</v>
      </c>
      <c r="F181" s="3">
        <v>2.3379693497439569E-2</v>
      </c>
      <c r="G181" s="2">
        <v>10.220000000000001</v>
      </c>
      <c r="H181" s="2">
        <v>1.931492384967594</v>
      </c>
      <c r="I181" s="2">
        <v>6.0389999999999999E-2</v>
      </c>
      <c r="J181" s="2">
        <v>0.49550585659293883</v>
      </c>
      <c r="K181" s="2">
        <v>0</v>
      </c>
    </row>
    <row r="182" spans="1:11" x14ac:dyDescent="0.3">
      <c r="A182" s="12" t="s">
        <v>446</v>
      </c>
      <c r="B182" s="2" t="s">
        <v>444</v>
      </c>
      <c r="C182" s="2">
        <v>168471.92390282144</v>
      </c>
      <c r="D182" s="2">
        <v>306.57356022283193</v>
      </c>
      <c r="E182" s="2">
        <v>27.773584686243741</v>
      </c>
      <c r="F182" s="3">
        <v>2.3471132395123533E-2</v>
      </c>
      <c r="G182" s="2">
        <v>10.210000000000001</v>
      </c>
      <c r="H182" s="2">
        <v>1.9307017234553314</v>
      </c>
      <c r="I182" s="2">
        <v>6.0319999999999999E-2</v>
      </c>
      <c r="J182" s="2">
        <v>0.52130826997434265</v>
      </c>
      <c r="K182" s="2">
        <v>1.3236759464238744E-15</v>
      </c>
    </row>
    <row r="183" spans="1:11" x14ac:dyDescent="0.3">
      <c r="A183" s="12" t="s">
        <v>447</v>
      </c>
      <c r="B183" s="2" t="s">
        <v>444</v>
      </c>
      <c r="C183" s="2">
        <v>166109.63079204597</v>
      </c>
      <c r="D183" s="2">
        <v>303.88551039804759</v>
      </c>
      <c r="E183" s="2">
        <v>27.390135101202329</v>
      </c>
      <c r="F183" s="3">
        <v>2.3236709213193669E-2</v>
      </c>
      <c r="G183" s="2">
        <v>10.26</v>
      </c>
      <c r="H183" s="2">
        <v>1.9336209961247464</v>
      </c>
      <c r="I183" s="2">
        <v>6.0159999999999998E-2</v>
      </c>
      <c r="J183" s="2">
        <v>0.54643305610585846</v>
      </c>
      <c r="K183" s="2">
        <v>4.2030243311008678E-16</v>
      </c>
    </row>
    <row r="184" spans="1:11" x14ac:dyDescent="0.3">
      <c r="A184" s="12" t="s">
        <v>448</v>
      </c>
      <c r="B184" s="2" t="s">
        <v>444</v>
      </c>
      <c r="C184" s="2">
        <v>152196.19543650793</v>
      </c>
      <c r="D184" s="2">
        <v>280.20569659789982</v>
      </c>
      <c r="E184" s="2">
        <v>25.364943749743432</v>
      </c>
      <c r="F184" s="3">
        <v>2.2777986429081902E-2</v>
      </c>
      <c r="G184" s="2">
        <v>10.220000000000001</v>
      </c>
      <c r="H184" s="2">
        <v>1.9317865260165623</v>
      </c>
      <c r="I184" s="2">
        <v>6.0270000000000004E-2</v>
      </c>
      <c r="J184" s="2">
        <v>0.56243895423536561</v>
      </c>
      <c r="K184" s="2">
        <v>-4.0872922941239825E-16</v>
      </c>
    </row>
    <row r="185" spans="1:11" x14ac:dyDescent="0.3">
      <c r="A185" s="12" t="s">
        <v>449</v>
      </c>
      <c r="B185" s="2" t="s">
        <v>444</v>
      </c>
      <c r="C185" s="2">
        <v>163883.48585519826</v>
      </c>
      <c r="D185" s="2">
        <v>308.15148745727913</v>
      </c>
      <c r="E185" s="2">
        <v>27.864044872684595</v>
      </c>
      <c r="F185" s="3">
        <v>2.3379816503075267E-2</v>
      </c>
      <c r="G185" s="2">
        <v>10.220000000000001</v>
      </c>
      <c r="H185" s="2">
        <v>1.9363619258692977</v>
      </c>
      <c r="I185" s="2">
        <v>6.0220000000000003E-2</v>
      </c>
      <c r="J185" s="2">
        <v>0.51927592896795427</v>
      </c>
      <c r="K185" s="2">
        <v>-4.4165738340398938E-16</v>
      </c>
    </row>
    <row r="186" spans="1:11" x14ac:dyDescent="0.3">
      <c r="A186" s="12" t="s">
        <v>450</v>
      </c>
      <c r="B186" s="2" t="s">
        <v>444</v>
      </c>
      <c r="C186" s="2">
        <v>163384.14916105336</v>
      </c>
      <c r="D186" s="2">
        <v>312.15652441405609</v>
      </c>
      <c r="E186" s="2">
        <v>28.331554460580453</v>
      </c>
      <c r="F186" s="3">
        <v>2.3164342111946797E-2</v>
      </c>
      <c r="G186" s="2">
        <v>10.19</v>
      </c>
      <c r="H186" s="2">
        <v>1.9333204908560999</v>
      </c>
      <c r="I186" s="2">
        <v>6.0440000000000001E-2</v>
      </c>
      <c r="J186" s="2">
        <v>0.52851970971111573</v>
      </c>
      <c r="K186" s="2">
        <v>4.3461546855700678E-16</v>
      </c>
    </row>
    <row r="187" spans="1:11" x14ac:dyDescent="0.3">
      <c r="A187" s="12" t="s">
        <v>451</v>
      </c>
      <c r="B187" s="2" t="s">
        <v>444</v>
      </c>
      <c r="C187" s="2">
        <v>162009.69704202373</v>
      </c>
      <c r="D187" s="2">
        <v>317.15655931492074</v>
      </c>
      <c r="E187" s="2">
        <v>28.70337502389366</v>
      </c>
      <c r="F187" s="3">
        <v>2.3298319666847211E-2</v>
      </c>
      <c r="G187" s="2">
        <v>10.210000000000001</v>
      </c>
      <c r="H187" s="2">
        <v>1.9362370597806609</v>
      </c>
      <c r="I187" s="2">
        <v>6.0350000000000001E-2</v>
      </c>
      <c r="J187" s="2">
        <v>0.51933102627543959</v>
      </c>
      <c r="K187" s="2">
        <v>-4.4163900575782411E-16</v>
      </c>
    </row>
    <row r="188" spans="1:11" x14ac:dyDescent="0.3">
      <c r="A188" s="12" t="s">
        <v>452</v>
      </c>
      <c r="B188" s="2" t="s">
        <v>444</v>
      </c>
      <c r="C188" s="2">
        <v>158958.15854689202</v>
      </c>
      <c r="D188" s="2">
        <v>316.83182027724644</v>
      </c>
      <c r="E188" s="2">
        <v>28.9574106074684</v>
      </c>
      <c r="F188" s="3">
        <v>2.3278332517728876E-2</v>
      </c>
      <c r="G188" s="2">
        <v>10.11</v>
      </c>
      <c r="H188" s="2">
        <v>1.9329886921907191</v>
      </c>
      <c r="I188" s="2">
        <v>6.028E-2</v>
      </c>
      <c r="J188" s="2">
        <v>0.53959217414074701</v>
      </c>
      <c r="K188" s="2">
        <v>-4.2577020371667519E-16</v>
      </c>
    </row>
    <row r="189" spans="1:11" x14ac:dyDescent="0.3">
      <c r="A189" s="12" t="s">
        <v>453</v>
      </c>
      <c r="B189" s="2" t="s">
        <v>444</v>
      </c>
      <c r="C189" s="2">
        <v>154386.07952586206</v>
      </c>
      <c r="D189" s="2">
        <v>315.40535857122592</v>
      </c>
      <c r="E189" s="2">
        <v>28.703003912009706</v>
      </c>
      <c r="F189" s="3">
        <v>2.3345490151075218E-2</v>
      </c>
      <c r="G189" s="2">
        <v>10.16</v>
      </c>
      <c r="H189" s="2">
        <v>1.9328264392929624</v>
      </c>
      <c r="I189" s="2">
        <v>6.028E-2</v>
      </c>
      <c r="J189" s="2">
        <v>0.52367102064558513</v>
      </c>
      <c r="K189" s="2">
        <v>0</v>
      </c>
    </row>
    <row r="190" spans="1:11" x14ac:dyDescent="0.3">
      <c r="A190" s="12" t="s">
        <v>454</v>
      </c>
      <c r="B190" s="2" t="s">
        <v>444</v>
      </c>
      <c r="C190" s="2">
        <v>149174.57904509275</v>
      </c>
      <c r="D190" s="2">
        <v>309.71535323803892</v>
      </c>
      <c r="E190" s="2">
        <v>28.432220975770061</v>
      </c>
      <c r="F190" s="3">
        <v>2.3300172124504394E-2</v>
      </c>
      <c r="G190" s="2">
        <v>10.07</v>
      </c>
      <c r="H190" s="2">
        <v>1.9376602252581006</v>
      </c>
      <c r="I190" s="2">
        <v>6.0130000000000003E-2</v>
      </c>
      <c r="J190" s="2">
        <v>0.52329742284812886</v>
      </c>
      <c r="K190" s="2">
        <v>1.3139089030772384E-15</v>
      </c>
    </row>
    <row r="191" spans="1:11" x14ac:dyDescent="0.3">
      <c r="A191" s="12" t="s">
        <v>455</v>
      </c>
      <c r="B191" s="2" t="s">
        <v>444</v>
      </c>
      <c r="C191" s="2">
        <v>151202.5020765737</v>
      </c>
      <c r="D191" s="2">
        <v>322.09560410222724</v>
      </c>
      <c r="E191" s="2">
        <v>29.441009469845518</v>
      </c>
      <c r="F191" s="3">
        <v>2.3021083455111922E-2</v>
      </c>
      <c r="G191" s="2">
        <v>10.119999999999999</v>
      </c>
      <c r="H191" s="2">
        <v>1.9318541258835387</v>
      </c>
      <c r="I191" s="2">
        <v>6.0310000000000002E-2</v>
      </c>
      <c r="J191" s="2">
        <v>0.54275195275666899</v>
      </c>
      <c r="K191" s="2">
        <v>-8.4708012562050115E-16</v>
      </c>
    </row>
    <row r="192" spans="1:11" x14ac:dyDescent="0.3">
      <c r="A192" s="12" t="s">
        <v>489</v>
      </c>
      <c r="B192" s="2" t="s">
        <v>444</v>
      </c>
      <c r="C192" s="2">
        <v>147172.45181286562</v>
      </c>
      <c r="D192" s="2">
        <v>317.85349762322346</v>
      </c>
      <c r="E192" s="2">
        <v>28.752554044094929</v>
      </c>
      <c r="F192" s="3">
        <v>2.320568692691834E-2</v>
      </c>
      <c r="G192" s="2">
        <v>10.220000000000001</v>
      </c>
      <c r="H192" s="2">
        <v>1.937592135736903</v>
      </c>
      <c r="I192" s="2">
        <v>6.0249999999999998E-2</v>
      </c>
      <c r="J192" s="2">
        <v>0.53545403868814567</v>
      </c>
      <c r="K192" s="2">
        <v>-1.2841238558220173E-15</v>
      </c>
    </row>
    <row r="193" spans="1:11" x14ac:dyDescent="0.3">
      <c r="A193" s="12"/>
      <c r="B193" s="2"/>
      <c r="C193" s="2"/>
      <c r="D193" s="2"/>
      <c r="E193" s="2"/>
      <c r="F193" s="3"/>
      <c r="G193" s="2"/>
      <c r="H193" s="2"/>
      <c r="I193" s="2"/>
      <c r="J193" s="2"/>
      <c r="K193" s="2"/>
    </row>
    <row r="194" spans="1:11" x14ac:dyDescent="0.3">
      <c r="A194" s="12"/>
      <c r="B194" s="2"/>
      <c r="C194" s="13">
        <v>159456.64813966979</v>
      </c>
      <c r="D194" s="10">
        <v>310.50882964561703</v>
      </c>
      <c r="E194" s="10">
        <v>28.166993072224894</v>
      </c>
      <c r="F194" s="14">
        <v>2.3257461359630825E-2</v>
      </c>
      <c r="G194" s="10">
        <v>10.193846153846154</v>
      </c>
      <c r="H194" s="10">
        <v>1.267808031557689</v>
      </c>
      <c r="I194" s="13">
        <v>6.0276153846153847E-2</v>
      </c>
      <c r="J194" s="13">
        <v>0.2944607536500255</v>
      </c>
      <c r="K194" s="10">
        <v>6.4828376630266796E-18</v>
      </c>
    </row>
    <row r="195" spans="1:11" x14ac:dyDescent="0.3">
      <c r="A195" s="12"/>
      <c r="B195" s="2"/>
      <c r="C195" s="2"/>
      <c r="D195" s="2"/>
      <c r="E195" s="2"/>
      <c r="F195" s="3"/>
      <c r="G195" s="2"/>
      <c r="H195" s="2"/>
      <c r="I195" s="2"/>
      <c r="J195" s="2"/>
      <c r="K195" s="2"/>
    </row>
    <row r="196" spans="1:11" x14ac:dyDescent="0.3">
      <c r="A196" s="15" t="s">
        <v>457</v>
      </c>
      <c r="B196" s="2"/>
      <c r="C196" s="2"/>
      <c r="D196" s="2"/>
      <c r="E196" s="2"/>
      <c r="F196" s="3"/>
      <c r="G196" s="2"/>
      <c r="H196" s="2"/>
      <c r="I196" s="2"/>
      <c r="J196" s="2"/>
      <c r="K196" s="2"/>
    </row>
    <row r="197" spans="1:11" x14ac:dyDescent="0.3">
      <c r="A197" s="12" t="s">
        <v>458</v>
      </c>
      <c r="B197" s="2" t="s">
        <v>459</v>
      </c>
      <c r="C197" s="2">
        <v>235289.87986234025</v>
      </c>
      <c r="D197" s="2">
        <v>182.41532891701368</v>
      </c>
      <c r="E197" s="2">
        <v>66.577075132935619</v>
      </c>
      <c r="F197" s="3">
        <v>4.0452818298371414</v>
      </c>
      <c r="G197" s="2">
        <v>5.6550000000000002</v>
      </c>
      <c r="H197" s="2">
        <v>1.9352627928489694</v>
      </c>
      <c r="I197" s="2">
        <v>8.7980000000000003E-2</v>
      </c>
      <c r="J197" s="2">
        <v>0.48396691560123511</v>
      </c>
      <c r="K197" s="2">
        <v>4.7414873937211726E-16</v>
      </c>
    </row>
    <row r="198" spans="1:11" x14ac:dyDescent="0.3">
      <c r="A198" s="12" t="s">
        <v>460</v>
      </c>
      <c r="B198" s="2" t="s">
        <v>459</v>
      </c>
      <c r="C198" s="2">
        <v>242686.28575157584</v>
      </c>
      <c r="D198" s="2">
        <v>184.77015672757301</v>
      </c>
      <c r="E198" s="2">
        <v>67.377937202830751</v>
      </c>
      <c r="F198" s="3">
        <v>4.0806822656561215</v>
      </c>
      <c r="G198" s="2">
        <v>5.6790000000000003</v>
      </c>
      <c r="H198" s="2">
        <v>1.9449075671230223</v>
      </c>
      <c r="I198" s="2">
        <v>8.7840000000000001E-2</v>
      </c>
      <c r="J198" s="2">
        <v>0.50372604579008418</v>
      </c>
      <c r="K198" s="2">
        <v>0</v>
      </c>
    </row>
    <row r="199" spans="1:11" x14ac:dyDescent="0.3">
      <c r="A199" s="12" t="s">
        <v>461</v>
      </c>
      <c r="B199" s="2" t="s">
        <v>459</v>
      </c>
      <c r="C199" s="2">
        <v>239640.40092799551</v>
      </c>
      <c r="D199" s="2">
        <v>183.10586788397839</v>
      </c>
      <c r="E199" s="2">
        <v>65.953761231443025</v>
      </c>
      <c r="F199" s="3">
        <v>4.0754949373086591</v>
      </c>
      <c r="G199" s="2">
        <v>5.7409999999999997</v>
      </c>
      <c r="H199" s="2">
        <v>1.9427530323921045</v>
      </c>
      <c r="I199" s="2">
        <v>8.7849999999999998E-2</v>
      </c>
      <c r="J199" s="2">
        <v>0.48263055754435674</v>
      </c>
      <c r="K199" s="2">
        <v>4.7362848079437509E-16</v>
      </c>
    </row>
    <row r="200" spans="1:11" x14ac:dyDescent="0.3">
      <c r="A200" s="12" t="s">
        <v>462</v>
      </c>
      <c r="B200" s="2" t="s">
        <v>459</v>
      </c>
      <c r="C200" s="2">
        <v>238090.4955814975</v>
      </c>
      <c r="D200" s="2">
        <v>179.68540431045352</v>
      </c>
      <c r="E200" s="2">
        <v>65.590204100362683</v>
      </c>
      <c r="F200" s="3">
        <v>4.0765954828574014</v>
      </c>
      <c r="G200" s="2">
        <v>5.6589999999999998</v>
      </c>
      <c r="H200" s="2">
        <v>1.9429129288790825</v>
      </c>
      <c r="I200" s="2">
        <v>8.7959999999999997E-2</v>
      </c>
      <c r="J200" s="2">
        <v>0.48691954087004524</v>
      </c>
      <c r="K200" s="2">
        <v>4.694179354682294E-16</v>
      </c>
    </row>
    <row r="201" spans="1:11" x14ac:dyDescent="0.3">
      <c r="A201" s="12" t="s">
        <v>463</v>
      </c>
      <c r="B201" s="2" t="s">
        <v>459</v>
      </c>
      <c r="C201" s="2">
        <v>230754.9098996658</v>
      </c>
      <c r="D201" s="2">
        <v>178.20290258274827</v>
      </c>
      <c r="E201" s="2">
        <v>63.999632404512468</v>
      </c>
      <c r="F201" s="3">
        <v>4.0483752150572183</v>
      </c>
      <c r="G201" s="2">
        <v>5.7469999999999999</v>
      </c>
      <c r="H201" s="2">
        <v>1.9421169720995433</v>
      </c>
      <c r="I201" s="2">
        <v>8.795E-2</v>
      </c>
      <c r="J201" s="2">
        <v>0.48719655588875227</v>
      </c>
      <c r="K201" s="2">
        <v>4.6934330594415719E-16</v>
      </c>
    </row>
    <row r="202" spans="1:11" x14ac:dyDescent="0.3">
      <c r="A202" s="12" t="s">
        <v>464</v>
      </c>
      <c r="B202" s="2" t="s">
        <v>459</v>
      </c>
      <c r="C202" s="2">
        <v>232031.42128837068</v>
      </c>
      <c r="D202" s="2">
        <v>175.46334383258343</v>
      </c>
      <c r="E202" s="2">
        <v>64.569288112931559</v>
      </c>
      <c r="F202" s="3">
        <v>4.0766738267670322</v>
      </c>
      <c r="G202" s="2">
        <v>5.625</v>
      </c>
      <c r="H202" s="2">
        <v>1.9401910747964874</v>
      </c>
      <c r="I202" s="2">
        <v>8.924E-2</v>
      </c>
      <c r="J202" s="2">
        <v>0.6796049115820596</v>
      </c>
      <c r="K202" s="2">
        <v>-3.3679777194856727E-16</v>
      </c>
    </row>
    <row r="203" spans="1:11" x14ac:dyDescent="0.3">
      <c r="A203" s="12" t="s">
        <v>465</v>
      </c>
      <c r="B203" s="2" t="s">
        <v>459</v>
      </c>
      <c r="C203" s="2">
        <v>222568.25154842349</v>
      </c>
      <c r="D203" s="2">
        <v>176.73390871875867</v>
      </c>
      <c r="E203" s="2">
        <v>63.722307313842649</v>
      </c>
      <c r="F203" s="3">
        <v>4.0483019849681767</v>
      </c>
      <c r="G203" s="2">
        <v>5.742</v>
      </c>
      <c r="H203" s="2">
        <v>1.9342447282261559</v>
      </c>
      <c r="I203" s="2">
        <v>8.8389999999999996E-2</v>
      </c>
      <c r="J203" s="2">
        <v>0.50626107235003526</v>
      </c>
      <c r="K203" s="2">
        <v>4.5350728159770715E-16</v>
      </c>
    </row>
    <row r="204" spans="1:11" x14ac:dyDescent="0.3">
      <c r="A204" s="12" t="s">
        <v>466</v>
      </c>
      <c r="B204" s="2" t="s">
        <v>459</v>
      </c>
      <c r="C204" s="2">
        <v>227217.82723177984</v>
      </c>
      <c r="D204" s="2">
        <v>185.02936775300421</v>
      </c>
      <c r="E204" s="2">
        <v>67.031926480191771</v>
      </c>
      <c r="F204" s="3">
        <v>3.9885698685190198</v>
      </c>
      <c r="G204" s="2">
        <v>5.702</v>
      </c>
      <c r="H204" s="2">
        <v>1.9367665951382462</v>
      </c>
      <c r="I204" s="2">
        <v>8.8260000000000005E-2</v>
      </c>
      <c r="J204" s="2">
        <v>0.47299423605196544</v>
      </c>
      <c r="K204" s="2">
        <v>0</v>
      </c>
    </row>
    <row r="205" spans="1:11" x14ac:dyDescent="0.3">
      <c r="A205" s="12" t="s">
        <v>467</v>
      </c>
      <c r="B205" s="2" t="s">
        <v>459</v>
      </c>
      <c r="C205" s="2">
        <v>221908.36231084084</v>
      </c>
      <c r="D205" s="2">
        <v>185.13689232469449</v>
      </c>
      <c r="E205" s="2">
        <v>67.380349498584579</v>
      </c>
      <c r="F205" s="3">
        <v>4.0771817122816927</v>
      </c>
      <c r="G205" s="2">
        <v>5.6710000000000003</v>
      </c>
      <c r="H205" s="2">
        <v>1.9360018137494048</v>
      </c>
      <c r="I205" s="2">
        <v>8.7970000000000007E-2</v>
      </c>
      <c r="J205" s="2">
        <v>0.48592190079125097</v>
      </c>
      <c r="K205" s="2">
        <v>4.7206085416135297E-16</v>
      </c>
    </row>
    <row r="206" spans="1:11" x14ac:dyDescent="0.3">
      <c r="A206" s="12" t="s">
        <v>468</v>
      </c>
      <c r="B206" s="2" t="s">
        <v>459</v>
      </c>
      <c r="C206" s="2">
        <v>214983.06444444449</v>
      </c>
      <c r="D206" s="2">
        <v>186.91750152036892</v>
      </c>
      <c r="E206" s="2">
        <v>66.918326322136053</v>
      </c>
      <c r="F206" s="3">
        <v>4.0258244129165019</v>
      </c>
      <c r="G206" s="2">
        <v>5.7850000000000001</v>
      </c>
      <c r="H206" s="2">
        <v>1.9361136508999262</v>
      </c>
      <c r="I206" s="2">
        <v>8.8120000000000004E-2</v>
      </c>
      <c r="J206" s="2">
        <v>0.48282663360924249</v>
      </c>
      <c r="K206" s="2">
        <v>-4.7505966212301425E-16</v>
      </c>
    </row>
    <row r="207" spans="1:11" x14ac:dyDescent="0.3">
      <c r="A207" s="12" t="s">
        <v>469</v>
      </c>
      <c r="B207" s="2" t="s">
        <v>459</v>
      </c>
      <c r="C207" s="2">
        <v>215366.87158987683</v>
      </c>
      <c r="D207" s="2">
        <v>187.29538760569136</v>
      </c>
      <c r="E207" s="2">
        <v>68.081221792784874</v>
      </c>
      <c r="F207" s="3">
        <v>4.104261263003588</v>
      </c>
      <c r="G207" s="2">
        <v>5.6719999999999997</v>
      </c>
      <c r="H207" s="2">
        <v>1.9400470943609329</v>
      </c>
      <c r="I207" s="2">
        <v>8.8400000000000006E-2</v>
      </c>
      <c r="J207" s="2">
        <v>0.50332223776450291</v>
      </c>
      <c r="K207" s="2">
        <v>-4.5479096662270972E-16</v>
      </c>
    </row>
    <row r="208" spans="1:11" x14ac:dyDescent="0.3">
      <c r="A208" s="12" t="s">
        <v>470</v>
      </c>
      <c r="B208" s="2" t="s">
        <v>459</v>
      </c>
      <c r="C208" s="2">
        <v>209818.3696059114</v>
      </c>
      <c r="D208" s="2">
        <v>188.06800112206673</v>
      </c>
      <c r="E208" s="2">
        <v>67.656847757890162</v>
      </c>
      <c r="F208" s="3">
        <v>4.0663639134537979</v>
      </c>
      <c r="G208" s="2">
        <v>5.7519999999999998</v>
      </c>
      <c r="H208" s="2">
        <v>1.9370743909842818</v>
      </c>
      <c r="I208" s="2">
        <v>8.7930000000000008E-2</v>
      </c>
      <c r="J208" s="2">
        <v>0.52362698797057117</v>
      </c>
      <c r="K208" s="2">
        <v>4.3782635393208184E-16</v>
      </c>
    </row>
    <row r="209" spans="1:11" x14ac:dyDescent="0.3">
      <c r="A209" s="12" t="s">
        <v>490</v>
      </c>
      <c r="B209" s="2" t="s">
        <v>459</v>
      </c>
      <c r="C209" s="2">
        <v>204275.15709401705</v>
      </c>
      <c r="D209" s="2">
        <v>186.35726446889504</v>
      </c>
      <c r="E209" s="2">
        <v>66.231291757143211</v>
      </c>
      <c r="F209" s="3">
        <v>4.057955403179081</v>
      </c>
      <c r="G209" s="2">
        <v>5.82</v>
      </c>
      <c r="H209" s="2">
        <v>1.9384383640984661</v>
      </c>
      <c r="I209" s="2">
        <v>8.8290000000000007E-2</v>
      </c>
      <c r="J209" s="2">
        <v>0.49751279932868825</v>
      </c>
      <c r="K209" s="2">
        <v>-4.604833868895406E-16</v>
      </c>
    </row>
    <row r="210" spans="1:11" x14ac:dyDescent="0.3">
      <c r="A210" s="12" t="s">
        <v>375</v>
      </c>
      <c r="B210" s="2" t="s">
        <v>11</v>
      </c>
      <c r="C210" s="2"/>
      <c r="D210" s="2"/>
      <c r="E210" s="2"/>
      <c r="F210" s="3"/>
      <c r="G210" s="2">
        <v>1.0000000000000001E-32</v>
      </c>
      <c r="H210" s="2">
        <v>1</v>
      </c>
      <c r="I210" s="2">
        <v>0.91100000000000003</v>
      </c>
      <c r="J210" s="2">
        <v>0.1</v>
      </c>
      <c r="K210" s="2">
        <v>0</v>
      </c>
    </row>
    <row r="211" spans="1:11" x14ac:dyDescent="0.3">
      <c r="A211" s="12"/>
      <c r="B211" s="2"/>
      <c r="C211" s="2"/>
      <c r="D211" s="2"/>
      <c r="E211" s="2"/>
      <c r="F211" s="3"/>
      <c r="G211" s="2"/>
      <c r="H211" s="2"/>
      <c r="I211" s="2"/>
      <c r="J211" s="2"/>
      <c r="K211" s="2"/>
    </row>
    <row r="212" spans="1:11" x14ac:dyDescent="0.3">
      <c r="A212" s="12"/>
      <c r="B212" s="2"/>
      <c r="C212" s="13">
        <v>225740.86901051842</v>
      </c>
      <c r="D212" s="10">
        <v>183.01394828983305</v>
      </c>
      <c r="E212" s="10">
        <v>66.237705315968412</v>
      </c>
      <c r="F212" s="14">
        <v>4.0593509319850325</v>
      </c>
      <c r="G212" s="10">
        <v>5.711538461538459</v>
      </c>
      <c r="H212" s="10">
        <v>2.0129155539347283</v>
      </c>
      <c r="I212" s="13">
        <v>8.8167692307692308E-2</v>
      </c>
      <c r="J212" s="13">
        <v>0.85596106483693746</v>
      </c>
      <c r="K212" s="10">
        <v>1.1713855105278379E-16</v>
      </c>
    </row>
    <row r="213" spans="1:11" x14ac:dyDescent="0.3">
      <c r="A213" s="12"/>
      <c r="B213" s="2"/>
      <c r="C213" s="2"/>
      <c r="D213" s="2"/>
      <c r="E213" s="2"/>
      <c r="F213" s="3"/>
      <c r="G213" s="2"/>
      <c r="H213" s="2"/>
      <c r="I213" s="2"/>
      <c r="J213" s="2"/>
      <c r="K213" s="2"/>
    </row>
    <row r="214" spans="1:11" x14ac:dyDescent="0.3">
      <c r="A214" s="15" t="s">
        <v>472</v>
      </c>
      <c r="B214" s="2"/>
      <c r="C214" s="2"/>
      <c r="D214" s="2"/>
      <c r="E214" s="2"/>
      <c r="F214" s="3"/>
      <c r="G214" s="2"/>
      <c r="H214" s="2"/>
      <c r="I214" s="2"/>
      <c r="J214" s="2"/>
      <c r="K214" s="2"/>
    </row>
    <row r="215" spans="1:11" x14ac:dyDescent="0.3">
      <c r="A215" s="16" t="s">
        <v>473</v>
      </c>
      <c r="B215" s="4" t="s">
        <v>474</v>
      </c>
      <c r="C215" s="4">
        <v>783650.59630541888</v>
      </c>
      <c r="D215" s="4">
        <v>1544.5242371970473</v>
      </c>
      <c r="E215" s="4">
        <v>3655.2466624096751</v>
      </c>
      <c r="F215" s="5">
        <v>64.50606937898813</v>
      </c>
      <c r="G215" s="4">
        <v>6.7530000000000001</v>
      </c>
      <c r="H215" s="4">
        <v>2.0063833702056768</v>
      </c>
      <c r="I215" s="4">
        <v>9.3300000000000008E-2</v>
      </c>
      <c r="J215" s="4">
        <v>0.6231359665442272</v>
      </c>
      <c r="K215" s="4">
        <v>0</v>
      </c>
    </row>
    <row r="216" spans="1:11" x14ac:dyDescent="0.3">
      <c r="A216" s="12" t="s">
        <v>475</v>
      </c>
      <c r="B216" s="2" t="s">
        <v>474</v>
      </c>
      <c r="C216" s="2">
        <v>1045787.3827505832</v>
      </c>
      <c r="D216" s="2">
        <v>1941.5215646879415</v>
      </c>
      <c r="E216" s="2">
        <v>4764.3212340983191</v>
      </c>
      <c r="F216" s="3">
        <v>50.670505178674667</v>
      </c>
      <c r="G216" s="2">
        <v>5.7510000000000003</v>
      </c>
      <c r="H216" s="2">
        <v>1.9497058797431024</v>
      </c>
      <c r="I216" s="2">
        <v>8.2549999999999998E-2</v>
      </c>
      <c r="J216" s="2">
        <v>0.4305355779977168</v>
      </c>
      <c r="K216" s="2">
        <v>0</v>
      </c>
    </row>
    <row r="217" spans="1:11" x14ac:dyDescent="0.3">
      <c r="A217" s="12" t="s">
        <v>476</v>
      </c>
      <c r="B217" s="2" t="s">
        <v>474</v>
      </c>
      <c r="C217" s="2">
        <v>1016969.4609937886</v>
      </c>
      <c r="D217" s="2">
        <v>1981.7116482416916</v>
      </c>
      <c r="E217" s="2">
        <v>4941.8359768310238</v>
      </c>
      <c r="F217" s="3">
        <v>50.447206854964456</v>
      </c>
      <c r="G217" s="2">
        <v>5.6820000000000004</v>
      </c>
      <c r="H217" s="2">
        <v>1.9382527902296431</v>
      </c>
      <c r="I217" s="2">
        <v>7.6579999999999995E-2</v>
      </c>
      <c r="J217" s="2">
        <v>0.41113118694506035</v>
      </c>
      <c r="K217" s="2">
        <v>-5.5728760180215497E-16</v>
      </c>
    </row>
    <row r="218" spans="1:11" x14ac:dyDescent="0.3">
      <c r="A218" s="12" t="s">
        <v>477</v>
      </c>
      <c r="B218" s="2" t="s">
        <v>474</v>
      </c>
      <c r="C218" s="2">
        <v>995483.68086956523</v>
      </c>
      <c r="D218" s="2">
        <v>1986.1386736077159</v>
      </c>
      <c r="E218" s="2">
        <v>4873.9129110463882</v>
      </c>
      <c r="F218" s="3">
        <v>49.979429330426505</v>
      </c>
      <c r="G218" s="2">
        <v>5.7670000000000003</v>
      </c>
      <c r="H218" s="2">
        <v>1.9341620497438161</v>
      </c>
      <c r="I218" s="2">
        <v>7.6069999999999999E-2</v>
      </c>
      <c r="J218" s="2">
        <v>0.41597100123017544</v>
      </c>
      <c r="K218" s="2">
        <v>0</v>
      </c>
    </row>
    <row r="219" spans="1:11" x14ac:dyDescent="0.3">
      <c r="A219" s="12" t="s">
        <v>478</v>
      </c>
      <c r="B219" s="2" t="s">
        <v>474</v>
      </c>
      <c r="C219" s="2">
        <v>1328276.9042180963</v>
      </c>
      <c r="D219" s="2">
        <v>1885.5901784249338</v>
      </c>
      <c r="E219" s="2">
        <v>4671.8552146605698</v>
      </c>
      <c r="F219" s="3">
        <v>52.615398536290769</v>
      </c>
      <c r="G219" s="2">
        <v>5.6219999999999999</v>
      </c>
      <c r="H219" s="2">
        <v>2.3996070895600026</v>
      </c>
      <c r="I219" s="2">
        <v>0.10680000000000001</v>
      </c>
      <c r="J219" s="2">
        <v>4.0835136516826989</v>
      </c>
      <c r="K219" s="2">
        <v>2.7192386427285344E-16</v>
      </c>
    </row>
    <row r="220" spans="1:11" x14ac:dyDescent="0.3">
      <c r="A220" s="16" t="s">
        <v>479</v>
      </c>
      <c r="B220" s="4" t="s">
        <v>474</v>
      </c>
      <c r="C220" s="4">
        <v>940966.01335034042</v>
      </c>
      <c r="D220" s="4">
        <v>1824.1925235013987</v>
      </c>
      <c r="E220" s="4">
        <v>4502.3126097392142</v>
      </c>
      <c r="F220" s="5">
        <v>54.520755916889463</v>
      </c>
      <c r="G220" s="4">
        <v>6.0419999999999998</v>
      </c>
      <c r="H220" s="4">
        <v>2.0210659445048353</v>
      </c>
      <c r="I220" s="4">
        <v>8.3920000000000008E-2</v>
      </c>
      <c r="J220" s="4">
        <v>0.65135827542017555</v>
      </c>
      <c r="K220" s="4">
        <v>6.7468304677161731E-16</v>
      </c>
    </row>
    <row r="221" spans="1:11" x14ac:dyDescent="0.3">
      <c r="A221" s="16" t="s">
        <v>480</v>
      </c>
      <c r="B221" s="4" t="s">
        <v>474</v>
      </c>
      <c r="C221" s="4">
        <v>1000374.1200841513</v>
      </c>
      <c r="D221" s="4">
        <v>1937.0998668412819</v>
      </c>
      <c r="E221" s="4">
        <v>4679.7369204416173</v>
      </c>
      <c r="F221" s="5">
        <v>52.013802524548986</v>
      </c>
      <c r="G221" s="4">
        <v>5.9480000000000004</v>
      </c>
      <c r="H221" s="4">
        <v>1.9476336020000211</v>
      </c>
      <c r="I221" s="4">
        <v>8.4600000000000009E-2</v>
      </c>
      <c r="J221" s="4">
        <v>0.44726584878389014</v>
      </c>
      <c r="K221" s="4">
        <v>5.097969393403892E-16</v>
      </c>
    </row>
    <row r="222" spans="1:11" x14ac:dyDescent="0.3">
      <c r="A222" s="16" t="s">
        <v>481</v>
      </c>
      <c r="B222" s="4" t="s">
        <v>474</v>
      </c>
      <c r="C222" s="4">
        <v>918470.2990613305</v>
      </c>
      <c r="D222" s="4">
        <v>1858.8396899915344</v>
      </c>
      <c r="E222" s="4">
        <v>4482.7854412731112</v>
      </c>
      <c r="F222" s="5">
        <v>48.496748549518379</v>
      </c>
      <c r="G222" s="4">
        <v>5.9720000000000004</v>
      </c>
      <c r="H222" s="4">
        <v>2.0101475301809519</v>
      </c>
      <c r="I222" s="4">
        <v>8.3519999999999997E-2</v>
      </c>
      <c r="J222" s="4">
        <v>0.58196887942428621</v>
      </c>
      <c r="K222" s="4">
        <v>0</v>
      </c>
    </row>
    <row r="223" spans="1:11" x14ac:dyDescent="0.3">
      <c r="A223" s="12" t="s">
        <v>482</v>
      </c>
      <c r="B223" s="2" t="s">
        <v>474</v>
      </c>
      <c r="C223" s="2">
        <v>942884.7861739574</v>
      </c>
      <c r="D223" s="2">
        <v>2045.1085219534498</v>
      </c>
      <c r="E223" s="2">
        <v>5134.3298482490445</v>
      </c>
      <c r="F223" s="3">
        <v>49.871416494917327</v>
      </c>
      <c r="G223" s="2">
        <v>5.7510000000000003</v>
      </c>
      <c r="H223" s="2">
        <v>1.9327683416650687</v>
      </c>
      <c r="I223" s="2">
        <v>7.6920000000000002E-2</v>
      </c>
      <c r="J223" s="2">
        <v>0.41450685610893057</v>
      </c>
      <c r="K223" s="2">
        <v>-5.5431764014407315E-16</v>
      </c>
    </row>
    <row r="224" spans="1:11" x14ac:dyDescent="0.3">
      <c r="A224" s="12" t="s">
        <v>483</v>
      </c>
      <c r="B224" s="2" t="s">
        <v>474</v>
      </c>
      <c r="C224" s="2">
        <v>884434.70449688553</v>
      </c>
      <c r="D224" s="2">
        <v>1975.9843874273797</v>
      </c>
      <c r="E224" s="2">
        <v>4913.5705722124258</v>
      </c>
      <c r="F224" s="3">
        <v>49.841654428307628</v>
      </c>
      <c r="G224" s="2">
        <v>5.734</v>
      </c>
      <c r="H224" s="2">
        <v>1.9430777846275871</v>
      </c>
      <c r="I224" s="2">
        <v>7.6280000000000001E-2</v>
      </c>
      <c r="J224" s="2">
        <v>0.41463235205678683</v>
      </c>
      <c r="K224" s="2">
        <v>0</v>
      </c>
    </row>
    <row r="225" spans="1:11" x14ac:dyDescent="0.3">
      <c r="A225" s="12" t="s">
        <v>484</v>
      </c>
      <c r="B225" s="2" t="s">
        <v>474</v>
      </c>
      <c r="C225" s="2">
        <v>835190.23706428579</v>
      </c>
      <c r="D225" s="2">
        <v>1941.4574883652692</v>
      </c>
      <c r="E225" s="2">
        <v>4798.9767718588882</v>
      </c>
      <c r="F225" s="3">
        <v>52.729266089163133</v>
      </c>
      <c r="G225" s="2">
        <v>5.8120000000000003</v>
      </c>
      <c r="H225" s="2">
        <v>1.982041298245139</v>
      </c>
      <c r="I225" s="2">
        <v>7.5929999999999997E-2</v>
      </c>
      <c r="J225" s="2">
        <v>0.42262638296754246</v>
      </c>
      <c r="K225" s="2">
        <v>0</v>
      </c>
    </row>
    <row r="226" spans="1:11" x14ac:dyDescent="0.3">
      <c r="A226" s="16" t="s">
        <v>485</v>
      </c>
      <c r="B226" s="4" t="s">
        <v>474</v>
      </c>
      <c r="C226" s="4">
        <v>2306904.0065103946</v>
      </c>
      <c r="D226" s="4">
        <v>2025.0648550140766</v>
      </c>
      <c r="E226" s="4">
        <v>4280.3052312360205</v>
      </c>
      <c r="F226" s="5">
        <v>49.616180212248544</v>
      </c>
      <c r="G226" s="4">
        <v>5.56</v>
      </c>
      <c r="H226" s="4">
        <v>8.04479463248291</v>
      </c>
      <c r="I226" s="4">
        <v>0.19920000000000002</v>
      </c>
      <c r="J226" s="4">
        <v>5.0316191812930606</v>
      </c>
      <c r="K226" s="4">
        <v>3.5107303481749151E-16</v>
      </c>
    </row>
    <row r="227" spans="1:11" x14ac:dyDescent="0.3">
      <c r="A227" s="12" t="s">
        <v>491</v>
      </c>
      <c r="B227" s="2" t="s">
        <v>474</v>
      </c>
      <c r="C227" s="2">
        <v>895547.19731891167</v>
      </c>
      <c r="D227" s="2">
        <v>2085.143579627405</v>
      </c>
      <c r="E227" s="2">
        <v>5131.4705911882766</v>
      </c>
      <c r="F227" s="3">
        <v>49.19786471250579</v>
      </c>
      <c r="G227" s="2">
        <v>5.8040000000000003</v>
      </c>
      <c r="H227" s="2">
        <v>1.9517792527973654</v>
      </c>
      <c r="I227" s="2">
        <v>7.7399999999999997E-2</v>
      </c>
      <c r="J227" s="2">
        <v>0.42116620963935153</v>
      </c>
      <c r="K227" s="2">
        <v>0</v>
      </c>
    </row>
    <row r="228" spans="1:11" x14ac:dyDescent="0.3">
      <c r="A228" s="12" t="s">
        <v>375</v>
      </c>
      <c r="B228" s="2" t="s">
        <v>11</v>
      </c>
      <c r="C228" s="2"/>
      <c r="D228" s="2"/>
      <c r="E228" s="2"/>
      <c r="F228" s="3"/>
      <c r="G228" s="2">
        <v>1.0000000000000001E-32</v>
      </c>
      <c r="H228" s="2">
        <v>0</v>
      </c>
      <c r="I228" s="2">
        <v>0.91100000000000003</v>
      </c>
      <c r="J228" s="2">
        <v>1</v>
      </c>
      <c r="K228" s="2">
        <v>0</v>
      </c>
    </row>
    <row r="229" spans="1:11" x14ac:dyDescent="0.3">
      <c r="A229" s="12"/>
      <c r="B229" s="2"/>
      <c r="C229" s="2"/>
      <c r="D229" s="2"/>
      <c r="E229" s="2"/>
      <c r="F229" s="3"/>
      <c r="G229" s="2"/>
      <c r="H229" s="2"/>
      <c r="I229" s="2"/>
      <c r="J229" s="2"/>
      <c r="K229" s="2"/>
    </row>
    <row r="230" spans="1:11" x14ac:dyDescent="0.3">
      <c r="A230" s="12"/>
      <c r="B230" s="2"/>
      <c r="C230" s="13">
        <v>1068841.491476747</v>
      </c>
      <c r="D230" s="10">
        <v>1925.5674780677787</v>
      </c>
      <c r="E230" s="10">
        <v>4679.2815373265057</v>
      </c>
      <c r="F230" s="14">
        <v>51.885099862111055</v>
      </c>
      <c r="G230" s="10">
        <v>5.8613846153846163</v>
      </c>
      <c r="H230" s="10">
        <v>10.250181136731509</v>
      </c>
      <c r="I230" s="13">
        <v>9.1774615384615385E-2</v>
      </c>
      <c r="J230" s="13">
        <v>72.906315797133999</v>
      </c>
      <c r="K230" s="10">
        <v>5.3528587942778726E-17</v>
      </c>
    </row>
  </sheetData>
  <conditionalFormatting sqref="D2:E137">
    <cfRule type="cellIs" dxfId="221" priority="110" stopIfTrue="1" operator="lessThan">
      <formula>0.1</formula>
    </cfRule>
    <cfRule type="cellIs" dxfId="220" priority="118" stopIfTrue="1" operator="lessThan">
      <formula>1</formula>
    </cfRule>
    <cfRule type="cellIs" dxfId="219" priority="119" operator="lessThan">
      <formula>10</formula>
    </cfRule>
  </conditionalFormatting>
  <conditionalFormatting sqref="F2:F137 F143:F147">
    <cfRule type="cellIs" dxfId="218" priority="124" stopIfTrue="1" operator="lessThan">
      <formula>0.001</formula>
    </cfRule>
    <cfRule type="cellIs" dxfId="217" priority="125" stopIfTrue="1" operator="lessThan">
      <formula>0.01</formula>
    </cfRule>
    <cfRule type="cellIs" dxfId="216" priority="126" stopIfTrue="1" operator="lessThan">
      <formula>0.1</formula>
    </cfRule>
    <cfRule type="cellIs" dxfId="215" priority="127" operator="lessThan">
      <formula>10</formula>
    </cfRule>
  </conditionalFormatting>
  <conditionalFormatting sqref="G2:G137 I2:I137">
    <cfRule type="cellIs" dxfId="214" priority="111" stopIfTrue="1" operator="between">
      <formula>0.01</formula>
      <formula>-0.01</formula>
    </cfRule>
    <cfRule type="cellIs" dxfId="213" priority="112" stopIfTrue="1" operator="between">
      <formula>0.1</formula>
      <formula>-0.1</formula>
    </cfRule>
    <cfRule type="cellIs" dxfId="212" priority="121" stopIfTrue="1" operator="between">
      <formula>10</formula>
      <formula>-10</formula>
    </cfRule>
    <cfRule type="cellIs" dxfId="211" priority="122" stopIfTrue="1" operator="between">
      <formula>100</formula>
      <formula>-100</formula>
    </cfRule>
    <cfRule type="cellIs" dxfId="210" priority="123" operator="between">
      <formula>1000</formula>
      <formula>-1000</formula>
    </cfRule>
  </conditionalFormatting>
  <conditionalFormatting sqref="H2:H137 J2:J137">
    <cfRule type="cellIs" dxfId="209" priority="105" stopIfTrue="1" operator="lessThan">
      <formula>0.001</formula>
    </cfRule>
    <cfRule type="cellIs" dxfId="208" priority="106" stopIfTrue="1" operator="lessThan">
      <formula>0.01</formula>
    </cfRule>
    <cfRule type="cellIs" dxfId="207" priority="107" stopIfTrue="1" operator="lessThan">
      <formula>0.1</formula>
    </cfRule>
  </conditionalFormatting>
  <conditionalFormatting sqref="H2:H137 J2:K137">
    <cfRule type="cellIs" dxfId="206" priority="108" stopIfTrue="1" operator="lessThan">
      <formula>1</formula>
    </cfRule>
    <cfRule type="cellIs" dxfId="205" priority="109" operator="lessThan">
      <formula>10</formula>
    </cfRule>
  </conditionalFormatting>
  <conditionalFormatting sqref="I2:I137 G2:G137">
    <cfRule type="cellIs" dxfId="204" priority="120" stopIfTrue="1" operator="between">
      <formula>1</formula>
      <formula>-1</formula>
    </cfRule>
  </conditionalFormatting>
  <conditionalFormatting sqref="I2:I137">
    <cfRule type="cellIs" dxfId="203" priority="113" stopIfTrue="1" operator="lessThan">
      <formula>0.01</formula>
    </cfRule>
    <cfRule type="cellIs" dxfId="202" priority="114" stopIfTrue="1" operator="lessThan">
      <formula>0.1</formula>
    </cfRule>
    <cfRule type="cellIs" dxfId="201" priority="115" stopIfTrue="1" operator="lessThan">
      <formula>1</formula>
    </cfRule>
    <cfRule type="cellIs" dxfId="200" priority="116" stopIfTrue="1" operator="lessThan">
      <formula>10</formula>
    </cfRule>
    <cfRule type="cellIs" dxfId="199" priority="117" stopIfTrue="1" operator="greaterThanOrEqual">
      <formula>10</formula>
    </cfRule>
  </conditionalFormatting>
  <conditionalFormatting sqref="E148">
    <cfRule type="cellIs" dxfId="198" priority="101" stopIfTrue="1" operator="lessThan">
      <formula>0.001</formula>
    </cfRule>
    <cfRule type="cellIs" dxfId="197" priority="102" stopIfTrue="1" operator="lessThan">
      <formula>0.01</formula>
    </cfRule>
    <cfRule type="cellIs" dxfId="196" priority="103" stopIfTrue="1" operator="lessThan">
      <formula>0.1</formula>
    </cfRule>
    <cfRule type="cellIs" dxfId="195" priority="104" operator="lessThan">
      <formula>10</formula>
    </cfRule>
  </conditionalFormatting>
  <conditionalFormatting sqref="E142">
    <cfRule type="cellIs" dxfId="194" priority="89" stopIfTrue="1" operator="lessThan">
      <formula>0.001</formula>
    </cfRule>
    <cfRule type="cellIs" dxfId="193" priority="90" stopIfTrue="1" operator="lessThan">
      <formula>0.01</formula>
    </cfRule>
    <cfRule type="cellIs" dxfId="192" priority="91" stopIfTrue="1" operator="lessThan">
      <formula>0.1</formula>
    </cfRule>
    <cfRule type="cellIs" dxfId="191" priority="92" operator="lessThan">
      <formula>10</formula>
    </cfRule>
  </conditionalFormatting>
  <conditionalFormatting sqref="C138:C141">
    <cfRule type="cellIs" dxfId="190" priority="77" stopIfTrue="1" operator="lessThan">
      <formula>0.001</formula>
    </cfRule>
    <cfRule type="cellIs" dxfId="189" priority="78" stopIfTrue="1" operator="lessThan">
      <formula>0.01</formula>
    </cfRule>
    <cfRule type="cellIs" dxfId="188" priority="79" stopIfTrue="1" operator="lessThan">
      <formula>0.1</formula>
    </cfRule>
    <cfRule type="cellIs" dxfId="187" priority="80" operator="lessThan">
      <formula>10</formula>
    </cfRule>
  </conditionalFormatting>
  <conditionalFormatting sqref="E138:E141">
    <cfRule type="cellIs" dxfId="186" priority="73" stopIfTrue="1" operator="lessThan">
      <formula>0.001</formula>
    </cfRule>
    <cfRule type="cellIs" dxfId="185" priority="74" stopIfTrue="1" operator="lessThan">
      <formula>0.01</formula>
    </cfRule>
    <cfRule type="cellIs" dxfId="184" priority="75" stopIfTrue="1" operator="lessThan">
      <formula>0.1</formula>
    </cfRule>
    <cfRule type="cellIs" dxfId="183" priority="76" operator="lessThan">
      <formula>10</formula>
    </cfRule>
  </conditionalFormatting>
  <conditionalFormatting sqref="A138:A141">
    <cfRule type="cellIs" dxfId="182" priority="69" stopIfTrue="1" operator="lessThan">
      <formula>0.001</formula>
    </cfRule>
    <cfRule type="cellIs" dxfId="181" priority="70" stopIfTrue="1" operator="lessThan">
      <formula>0.01</formula>
    </cfRule>
    <cfRule type="cellIs" dxfId="180" priority="71" stopIfTrue="1" operator="lessThan">
      <formula>0.1</formula>
    </cfRule>
    <cfRule type="cellIs" dxfId="179" priority="72" operator="lessThan">
      <formula>10</formula>
    </cfRule>
  </conditionalFormatting>
  <conditionalFormatting sqref="D149:E149 K149 D176:E176 K176">
    <cfRule type="cellIs" dxfId="178" priority="56" operator="lessThan">
      <formula>10</formula>
    </cfRule>
  </conditionalFormatting>
  <conditionalFormatting sqref="D150:E175">
    <cfRule type="cellIs" dxfId="177" priority="39" stopIfTrue="1" operator="lessThan">
      <formula>1</formula>
    </cfRule>
    <cfRule type="cellIs" dxfId="176" priority="40" operator="lessThan">
      <formula>10</formula>
    </cfRule>
  </conditionalFormatting>
  <conditionalFormatting sqref="D177:E230">
    <cfRule type="cellIs" dxfId="175" priority="19" stopIfTrue="1" operator="lessThan">
      <formula>1</formula>
    </cfRule>
    <cfRule type="cellIs" dxfId="174" priority="20" operator="lessThan">
      <formula>10</formula>
    </cfRule>
  </conditionalFormatting>
  <conditionalFormatting sqref="D150:F175">
    <cfRule type="cellIs" dxfId="173" priority="23" stopIfTrue="1" operator="lessThan">
      <formula>0.1</formula>
    </cfRule>
  </conditionalFormatting>
  <conditionalFormatting sqref="D177:F230">
    <cfRule type="cellIs" dxfId="172" priority="3" stopIfTrue="1" operator="lessThan">
      <formula>0.1</formula>
    </cfRule>
  </conditionalFormatting>
  <conditionalFormatting sqref="F149 F176">
    <cfRule type="cellIs" dxfId="171" priority="44" stopIfTrue="1" operator="notBetween">
      <formula>0</formula>
      <formula>10</formula>
    </cfRule>
    <cfRule type="cellIs" dxfId="170" priority="64" stopIfTrue="1" operator="lessThan">
      <formula>0.001</formula>
    </cfRule>
    <cfRule type="cellIs" dxfId="169" priority="65" stopIfTrue="1" operator="lessThan">
      <formula>0.01</formula>
    </cfRule>
    <cfRule type="cellIs" dxfId="168" priority="66" stopIfTrue="1" operator="lessThan">
      <formula>0.1</formula>
    </cfRule>
    <cfRule type="cellIs" dxfId="167" priority="67" stopIfTrue="1" operator="lessThan">
      <formula>10</formula>
    </cfRule>
  </conditionalFormatting>
  <conditionalFormatting sqref="F150:F175">
    <cfRule type="cellIs" dxfId="166" priority="21" stopIfTrue="1" operator="lessThan">
      <formula>0.001</formula>
    </cfRule>
    <cfRule type="cellIs" dxfId="165" priority="22" stopIfTrue="1" operator="lessThan">
      <formula>0.01</formula>
    </cfRule>
    <cfRule type="cellIs" dxfId="164" priority="24" operator="lessThan">
      <formula>10</formula>
    </cfRule>
  </conditionalFormatting>
  <conditionalFormatting sqref="F177:F230">
    <cfRule type="cellIs" dxfId="163" priority="1" stopIfTrue="1" operator="lessThan">
      <formula>0.001</formula>
    </cfRule>
    <cfRule type="cellIs" dxfId="162" priority="2" stopIfTrue="1" operator="lessThan">
      <formula>0.01</formula>
    </cfRule>
    <cfRule type="cellIs" dxfId="161" priority="4" operator="lessThan">
      <formula>10</formula>
    </cfRule>
  </conditionalFormatting>
  <conditionalFormatting sqref="G149 G176">
    <cfRule type="cellIs" dxfId="160" priority="41" stopIfTrue="1" operator="lessThan">
      <formula>0.001</formula>
    </cfRule>
    <cfRule type="cellIs" dxfId="159" priority="63" stopIfTrue="1" operator="lessThan">
      <formula>100</formula>
    </cfRule>
    <cfRule type="cellIs" dxfId="158" priority="68" stopIfTrue="1" operator="lessThan">
      <formula>1000</formula>
    </cfRule>
  </conditionalFormatting>
  <conditionalFormatting sqref="G150:G175 I150:I175">
    <cfRule type="cellIs" dxfId="157" priority="32" stopIfTrue="1" operator="between">
      <formula>0.001</formula>
      <formula>-0.001</formula>
    </cfRule>
    <cfRule type="cellIs" dxfId="156" priority="33" stopIfTrue="1" operator="between">
      <formula>0.01</formula>
      <formula>-0.01</formula>
    </cfRule>
    <cfRule type="cellIs" dxfId="155" priority="34" stopIfTrue="1" operator="between">
      <formula>0.1</formula>
      <formula>-0.1</formula>
    </cfRule>
    <cfRule type="cellIs" dxfId="154" priority="35" stopIfTrue="1" operator="between">
      <formula>1</formula>
      <formula>-1</formula>
    </cfRule>
    <cfRule type="cellIs" dxfId="153" priority="36" stopIfTrue="1" operator="between">
      <formula>10</formula>
      <formula>-10</formula>
    </cfRule>
    <cfRule type="cellIs" dxfId="152" priority="37" stopIfTrue="1" operator="between">
      <formula>100</formula>
      <formula>-100</formula>
    </cfRule>
    <cfRule type="cellIs" dxfId="151" priority="38" operator="between">
      <formula>1000</formula>
      <formula>-1000</formula>
    </cfRule>
  </conditionalFormatting>
  <conditionalFormatting sqref="G177:G230 I177:I230">
    <cfRule type="cellIs" dxfId="150" priority="12" stopIfTrue="1" operator="between">
      <formula>0.001</formula>
      <formula>-0.001</formula>
    </cfRule>
    <cfRule type="cellIs" dxfId="149" priority="13" stopIfTrue="1" operator="between">
      <formula>0.01</formula>
      <formula>-0.01</formula>
    </cfRule>
    <cfRule type="cellIs" dxfId="148" priority="14" stopIfTrue="1" operator="between">
      <formula>0.1</formula>
      <formula>-0.1</formula>
    </cfRule>
    <cfRule type="cellIs" dxfId="147" priority="15" stopIfTrue="1" operator="between">
      <formula>1</formula>
      <formula>-1</formula>
    </cfRule>
    <cfRule type="cellIs" dxfId="146" priority="16" stopIfTrue="1" operator="between">
      <formula>10</formula>
      <formula>-10</formula>
    </cfRule>
    <cfRule type="cellIs" dxfId="145" priority="17" stopIfTrue="1" operator="between">
      <formula>100</formula>
      <formula>-100</formula>
    </cfRule>
    <cfRule type="cellIs" dxfId="144" priority="18" operator="between">
      <formula>1000</formula>
      <formula>-1000</formula>
    </cfRule>
  </conditionalFormatting>
  <conditionalFormatting sqref="G149:H149 G176:H176">
    <cfRule type="cellIs" dxfId="143" priority="42" stopIfTrue="1" operator="lessThan">
      <formula>0.01</formula>
    </cfRule>
    <cfRule type="cellIs" dxfId="142" priority="43" stopIfTrue="1" operator="lessThan">
      <formula>0.1</formula>
    </cfRule>
  </conditionalFormatting>
  <conditionalFormatting sqref="G149:H149 J149 G176:H176 J176">
    <cfRule type="cellIs" dxfId="141" priority="61" stopIfTrue="1" operator="lessThan">
      <formula>10</formula>
    </cfRule>
  </conditionalFormatting>
  <conditionalFormatting sqref="H149 J149 H176 J176">
    <cfRule type="cellIs" dxfId="140" priority="62" stopIfTrue="1" operator="greaterThanOrEqual">
      <formula>10</formula>
    </cfRule>
  </conditionalFormatting>
  <conditionalFormatting sqref="H150:H175 J150:J175">
    <cfRule type="cellIs" dxfId="139" priority="27" stopIfTrue="1" operator="lessThan">
      <formula>0.001</formula>
    </cfRule>
    <cfRule type="cellIs" dxfId="138" priority="28" stopIfTrue="1" operator="lessThan">
      <formula>0.01</formula>
    </cfRule>
    <cfRule type="cellIs" dxfId="137" priority="29" stopIfTrue="1" operator="lessThan">
      <formula>0.1</formula>
    </cfRule>
    <cfRule type="cellIs" dxfId="136" priority="30" stopIfTrue="1" operator="lessThan">
      <formula>1</formula>
    </cfRule>
    <cfRule type="cellIs" dxfId="135" priority="31" operator="lessThan">
      <formula>10</formula>
    </cfRule>
  </conditionalFormatting>
  <conditionalFormatting sqref="H177:H230 J177:J230">
    <cfRule type="cellIs" dxfId="134" priority="7" stopIfTrue="1" operator="lessThan">
      <formula>0.001</formula>
    </cfRule>
    <cfRule type="cellIs" dxfId="133" priority="8" stopIfTrue="1" operator="lessThan">
      <formula>0.01</formula>
    </cfRule>
    <cfRule type="cellIs" dxfId="132" priority="9" stopIfTrue="1" operator="lessThan">
      <formula>0.1</formula>
    </cfRule>
    <cfRule type="cellIs" dxfId="131" priority="10" stopIfTrue="1" operator="lessThan">
      <formula>1</formula>
    </cfRule>
    <cfRule type="cellIs" dxfId="130" priority="11" operator="lessThan">
      <formula>10</formula>
    </cfRule>
  </conditionalFormatting>
  <conditionalFormatting sqref="I149 I176">
    <cfRule type="expression" dxfId="129" priority="50" stopIfTrue="1">
      <formula>$H149&lt;0.01</formula>
    </cfRule>
    <cfRule type="expression" dxfId="128" priority="51" stopIfTrue="1">
      <formula>$H149&lt;0.1</formula>
    </cfRule>
    <cfRule type="expression" dxfId="127" priority="52" stopIfTrue="1">
      <formula>$H149&lt;1</formula>
    </cfRule>
    <cfRule type="expression" dxfId="126" priority="53" stopIfTrue="1">
      <formula>$H149&lt;10</formula>
    </cfRule>
    <cfRule type="expression" dxfId="125" priority="54" stopIfTrue="1">
      <formula>$H149&gt;=10</formula>
    </cfRule>
  </conditionalFormatting>
  <conditionalFormatting sqref="J149 J176 G149:H149 G176:H176">
    <cfRule type="cellIs" dxfId="124" priority="60" stopIfTrue="1" operator="lessThan">
      <formula>1</formula>
    </cfRule>
  </conditionalFormatting>
  <conditionalFormatting sqref="J149 J176">
    <cfRule type="cellIs" dxfId="123" priority="58" stopIfTrue="1" operator="lessThan">
      <formula>0.01</formula>
    </cfRule>
    <cfRule type="cellIs" dxfId="122" priority="59" stopIfTrue="1" operator="lessThan">
      <formula>0.1</formula>
    </cfRule>
  </conditionalFormatting>
  <conditionalFormatting sqref="K149 K176 D149:E149 D176:E176">
    <cfRule type="cellIs" dxfId="121" priority="55" operator="lessThan">
      <formula>1</formula>
    </cfRule>
    <cfRule type="cellIs" dxfId="120" priority="57" operator="greaterThanOrEqual">
      <formula>10</formula>
    </cfRule>
  </conditionalFormatting>
  <conditionalFormatting sqref="K149 K176">
    <cfRule type="expression" dxfId="119" priority="45" stopIfTrue="1">
      <formula>$J149&lt;0.01</formula>
    </cfRule>
    <cfRule type="expression" dxfId="118" priority="46" stopIfTrue="1">
      <formula>$J149&lt;0.1</formula>
    </cfRule>
    <cfRule type="expression" dxfId="117" priority="47" stopIfTrue="1">
      <formula>$J149&lt;1</formula>
    </cfRule>
    <cfRule type="expression" dxfId="116" priority="48" stopIfTrue="1">
      <formula>$J149&lt;10</formula>
    </cfRule>
    <cfRule type="expression" dxfId="115" priority="49" stopIfTrue="1">
      <formula>$J149&gt;=10</formula>
    </cfRule>
  </conditionalFormatting>
  <conditionalFormatting sqref="K150:K175">
    <cfRule type="cellIs" dxfId="114" priority="25" stopIfTrue="1" operator="lessThan">
      <formula>1</formula>
    </cfRule>
    <cfRule type="cellIs" dxfId="113" priority="26" operator="lessThan">
      <formula>10</formula>
    </cfRule>
  </conditionalFormatting>
  <conditionalFormatting sqref="K177:K230">
    <cfRule type="cellIs" dxfId="112" priority="5" stopIfTrue="1" operator="lessThan">
      <formula>1</formula>
    </cfRule>
    <cfRule type="cellIs" dxfId="111" priority="6" operator="lessThan">
      <formula>10</formula>
    </cfRule>
  </conditionalFormatting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D865B5-209B-4064-92A2-26DA298F7858}">
  <dimension ref="A1:K229"/>
  <sheetViews>
    <sheetView tabSelected="1" topLeftCell="A115" workbookViewId="0">
      <selection activeCell="L154" sqref="L154"/>
    </sheetView>
  </sheetViews>
  <sheetFormatPr baseColWidth="10" defaultRowHeight="14.4" x14ac:dyDescent="0.3"/>
  <cols>
    <col min="2" max="2" width="22.109375" bestFit="1" customWidth="1"/>
    <col min="3" max="3" width="11.33203125" bestFit="1" customWidth="1"/>
  </cols>
  <sheetData>
    <row r="1" spans="1:11" ht="16.2" x14ac:dyDescent="0.3">
      <c r="A1" s="1" t="s">
        <v>0</v>
      </c>
      <c r="B1" s="1" t="s">
        <v>1</v>
      </c>
      <c r="C1" s="1" t="s">
        <v>3</v>
      </c>
      <c r="D1" t="s">
        <v>4</v>
      </c>
      <c r="E1" t="s">
        <v>5</v>
      </c>
      <c r="F1" s="1" t="s">
        <v>6</v>
      </c>
      <c r="G1" t="s">
        <v>7</v>
      </c>
      <c r="H1" t="s">
        <v>2</v>
      </c>
      <c r="I1" t="s">
        <v>8</v>
      </c>
      <c r="J1" t="s">
        <v>2</v>
      </c>
      <c r="K1" t="s">
        <v>9</v>
      </c>
    </row>
    <row r="2" spans="1:11" x14ac:dyDescent="0.3">
      <c r="A2" s="2" t="s">
        <v>376</v>
      </c>
      <c r="B2" s="2" t="s">
        <v>377</v>
      </c>
      <c r="C2" s="2">
        <v>1925.7920098627201</v>
      </c>
      <c r="D2" s="2">
        <v>34.981273736998105</v>
      </c>
      <c r="E2" s="2">
        <v>0.13004727803758995</v>
      </c>
      <c r="F2" s="3">
        <v>8.0439482587492395E-4</v>
      </c>
      <c r="G2" s="2">
        <v>976.94497675910532</v>
      </c>
      <c r="H2" s="2">
        <v>8.0560570509009004</v>
      </c>
      <c r="I2" s="2">
        <v>0.69753276356581795</v>
      </c>
      <c r="J2" s="2">
        <v>5.7561717262098862</v>
      </c>
      <c r="K2" s="2">
        <v>0</v>
      </c>
    </row>
    <row r="3" spans="1:11" x14ac:dyDescent="0.3">
      <c r="A3" s="2" t="s">
        <v>378</v>
      </c>
      <c r="B3" s="2" t="s">
        <v>11</v>
      </c>
      <c r="C3" s="2">
        <v>2404.6576626016258</v>
      </c>
      <c r="D3" s="2">
        <v>30.510639608410802</v>
      </c>
      <c r="E3" s="2">
        <v>0.15896659061669868</v>
      </c>
      <c r="F3" s="3">
        <v>5.650187152685753E-4</v>
      </c>
      <c r="G3" s="2">
        <v>727.75123249247565</v>
      </c>
      <c r="H3" s="2">
        <v>9.385520912246216</v>
      </c>
      <c r="I3" s="2">
        <v>0.73598959259123631</v>
      </c>
      <c r="J3" s="2">
        <v>4.8740864817787442</v>
      </c>
      <c r="K3" s="2">
        <v>0</v>
      </c>
    </row>
    <row r="4" spans="1:11" x14ac:dyDescent="0.3">
      <c r="A4" s="2" t="s">
        <v>379</v>
      </c>
      <c r="B4" s="2" t="s">
        <v>11</v>
      </c>
      <c r="C4" s="2">
        <v>3153.5204389212026</v>
      </c>
      <c r="D4" s="2">
        <v>36.753792730043259</v>
      </c>
      <c r="E4" s="2">
        <v>0.18721699861048449</v>
      </c>
      <c r="F4" s="3">
        <v>1.5133032211728069E-4</v>
      </c>
      <c r="G4" s="2">
        <v>925.38812727891298</v>
      </c>
      <c r="H4" s="2">
        <v>11.079210016537878</v>
      </c>
      <c r="I4" s="2">
        <v>0.7168115738672034</v>
      </c>
      <c r="J4" s="2">
        <v>5.1443188793008909</v>
      </c>
      <c r="K4" s="2">
        <v>4.9867031824212634E-16</v>
      </c>
    </row>
    <row r="5" spans="1:11" x14ac:dyDescent="0.3">
      <c r="A5" s="2" t="s">
        <v>380</v>
      </c>
      <c r="B5" s="2" t="s">
        <v>11</v>
      </c>
      <c r="C5" s="2">
        <v>2024.1068227642284</v>
      </c>
      <c r="D5" s="2">
        <v>37.500458934903641</v>
      </c>
      <c r="E5" s="2">
        <v>0.12878630503793401</v>
      </c>
      <c r="F5" s="3">
        <v>5.2748418974489281E-4</v>
      </c>
      <c r="G5" s="2">
        <v>1105.8377695636414</v>
      </c>
      <c r="H5" s="2">
        <v>8.6431785817280478</v>
      </c>
      <c r="I5" s="2">
        <v>0.74209831843384311</v>
      </c>
      <c r="J5" s="2">
        <v>5.3940879281000633</v>
      </c>
      <c r="K5" s="2">
        <v>3.0480963551432112E-16</v>
      </c>
    </row>
    <row r="6" spans="1:11" x14ac:dyDescent="0.3">
      <c r="A6" s="2" t="s">
        <v>381</v>
      </c>
      <c r="B6" s="2" t="s">
        <v>11</v>
      </c>
      <c r="C6" s="2">
        <v>1304.3491935483864</v>
      </c>
      <c r="D6" s="2">
        <v>34.927733925695129</v>
      </c>
      <c r="E6" s="2">
        <v>9.6359398255231904E-2</v>
      </c>
      <c r="F6" s="3">
        <v>2.7557622305129643E-4</v>
      </c>
      <c r="G6" s="2">
        <v>1156.4866889347677</v>
      </c>
      <c r="H6" s="2">
        <v>6.488146230956862</v>
      </c>
      <c r="I6" s="2">
        <v>0.68406297949365291</v>
      </c>
      <c r="J6" s="2">
        <v>7.0520811832289176</v>
      </c>
      <c r="K6" s="2">
        <v>0</v>
      </c>
    </row>
    <row r="7" spans="1:11" x14ac:dyDescent="0.3">
      <c r="A7" s="2" t="s">
        <v>382</v>
      </c>
      <c r="B7" s="2" t="s">
        <v>11</v>
      </c>
      <c r="C7" s="2">
        <v>1640.6780487804867</v>
      </c>
      <c r="D7" s="2">
        <v>29.331941159517754</v>
      </c>
      <c r="E7" s="2">
        <v>0.11789952412686233</v>
      </c>
      <c r="F7" s="3">
        <v>6.3599891536663409E-4</v>
      </c>
      <c r="G7" s="2">
        <v>884.56289617776974</v>
      </c>
      <c r="H7" s="2">
        <v>7.3857138939471678</v>
      </c>
      <c r="I7" s="2">
        <v>0.73121812798138219</v>
      </c>
      <c r="J7" s="2">
        <v>6.1499459095632467</v>
      </c>
      <c r="K7" s="2">
        <v>3.1286459782427225E-16</v>
      </c>
    </row>
    <row r="8" spans="1:11" x14ac:dyDescent="0.3">
      <c r="A8" s="2" t="s">
        <v>383</v>
      </c>
      <c r="B8" s="2" t="s">
        <v>11</v>
      </c>
      <c r="C8" s="2">
        <v>1594.2804862928792</v>
      </c>
      <c r="D8" s="2">
        <v>30.526446109597298</v>
      </c>
      <c r="E8" s="2">
        <v>0.11191841604482629</v>
      </c>
      <c r="F8" s="3">
        <v>1.4937363917543721E-3</v>
      </c>
      <c r="G8" s="2">
        <v>878.95171517725396</v>
      </c>
      <c r="H8" s="2">
        <v>6.5999784735795579</v>
      </c>
      <c r="I8" s="2">
        <v>0.68840739919381888</v>
      </c>
      <c r="J8" s="2">
        <v>6.3358860768674505</v>
      </c>
      <c r="K8" s="2">
        <v>1.6991836673944661E-16</v>
      </c>
    </row>
    <row r="9" spans="1:11" x14ac:dyDescent="0.3">
      <c r="A9" s="2" t="s">
        <v>384</v>
      </c>
      <c r="B9" s="2" t="s">
        <v>11</v>
      </c>
      <c r="C9" s="2">
        <v>1252.0884408602146</v>
      </c>
      <c r="D9" s="2">
        <v>36.252431594985424</v>
      </c>
      <c r="E9" s="2">
        <v>8.94886923413441E-2</v>
      </c>
      <c r="F9" s="3">
        <v>2.5702688731587642E-4</v>
      </c>
      <c r="G9" s="2">
        <v>1286.4043735696216</v>
      </c>
      <c r="H9" s="2">
        <v>6.4408044653484868</v>
      </c>
      <c r="I9" s="2">
        <v>0.72170723547848459</v>
      </c>
      <c r="J9" s="2">
        <v>6.6614796939996381</v>
      </c>
      <c r="K9" s="2">
        <v>-1.6560726340490231E-16</v>
      </c>
    </row>
    <row r="10" spans="1:11" x14ac:dyDescent="0.3">
      <c r="A10" s="2" t="s">
        <v>385</v>
      </c>
      <c r="B10" s="2" t="s">
        <v>11</v>
      </c>
      <c r="C10" s="2">
        <v>1412.1316631411953</v>
      </c>
      <c r="D10" s="2">
        <v>23.420407659687029</v>
      </c>
      <c r="E10" s="2">
        <v>0.10756908644678154</v>
      </c>
      <c r="F10" s="3">
        <v>7.8153860709011919E-4</v>
      </c>
      <c r="G10" s="2">
        <v>707.32285117902313</v>
      </c>
      <c r="H10" s="2">
        <v>6.3786019093295048</v>
      </c>
      <c r="I10" s="2">
        <v>0.67915530653819334</v>
      </c>
      <c r="J10" s="2">
        <v>6.1327550933979955</v>
      </c>
      <c r="K10" s="2">
        <v>1.8163899212231496E-16</v>
      </c>
    </row>
    <row r="11" spans="1:11" x14ac:dyDescent="0.3">
      <c r="A11" s="2" t="s">
        <v>386</v>
      </c>
      <c r="B11" s="2" t="s">
        <v>11</v>
      </c>
      <c r="C11" s="2">
        <v>1473.0330080666151</v>
      </c>
      <c r="D11" s="2">
        <v>26.667639678126648</v>
      </c>
      <c r="E11" s="2">
        <v>0.10177894167684026</v>
      </c>
      <c r="F11" s="3">
        <v>1.2510074567243094E-3</v>
      </c>
      <c r="G11" s="2">
        <v>850.32529457192004</v>
      </c>
      <c r="H11" s="2">
        <v>6.6002036993477953</v>
      </c>
      <c r="I11" s="2">
        <v>0.73445765697215859</v>
      </c>
      <c r="J11" s="2">
        <v>6.8438226830018341</v>
      </c>
      <c r="K11" s="2">
        <v>0</v>
      </c>
    </row>
    <row r="12" spans="1:11" x14ac:dyDescent="0.3">
      <c r="A12" s="2" t="s">
        <v>387</v>
      </c>
      <c r="B12" s="2" t="s">
        <v>11</v>
      </c>
      <c r="C12" s="2">
        <v>1225.9499866719966</v>
      </c>
      <c r="D12" s="2">
        <v>25.633464276083792</v>
      </c>
      <c r="E12" s="2">
        <v>9.1179045712279652E-2</v>
      </c>
      <c r="F12" s="3">
        <v>9.0221596778857155E-4</v>
      </c>
      <c r="G12" s="2">
        <v>874.98265391731798</v>
      </c>
      <c r="H12" s="2">
        <v>6.1301114779231982</v>
      </c>
      <c r="I12" s="2">
        <v>0.6918147902221029</v>
      </c>
      <c r="J12" s="2">
        <v>6.7271471149486768</v>
      </c>
      <c r="K12" s="2">
        <v>1.7230223310821662E-16</v>
      </c>
    </row>
    <row r="13" spans="1:11" x14ac:dyDescent="0.3">
      <c r="A13" s="2" t="s">
        <v>388</v>
      </c>
      <c r="B13" s="2" t="s">
        <v>11</v>
      </c>
      <c r="C13" s="2">
        <v>988.75249230769293</v>
      </c>
      <c r="D13" s="2">
        <v>22.864250858159199</v>
      </c>
      <c r="E13" s="2">
        <v>8.0772456480916008E-2</v>
      </c>
      <c r="F13" s="3">
        <v>6.5305043717572701E-4</v>
      </c>
      <c r="G13" s="2">
        <v>881.66589029350155</v>
      </c>
      <c r="H13" s="2">
        <v>4.8685123994980035</v>
      </c>
      <c r="I13" s="2">
        <v>0.69140596048862668</v>
      </c>
      <c r="J13" s="2">
        <v>7.3713823161353451</v>
      </c>
      <c r="K13" s="2">
        <v>9.8995394636543885E-17</v>
      </c>
    </row>
    <row r="14" spans="1:11" x14ac:dyDescent="0.3">
      <c r="A14" s="2" t="s">
        <v>389</v>
      </c>
      <c r="B14" s="2" t="s">
        <v>11</v>
      </c>
      <c r="C14" s="2">
        <v>1173.9000000000017</v>
      </c>
      <c r="D14" s="2">
        <v>32.870511699962549</v>
      </c>
      <c r="E14" s="2">
        <v>8.6708170859217129E-2</v>
      </c>
      <c r="F14" s="3">
        <v>4.2516672999901516E-4</v>
      </c>
      <c r="G14" s="2">
        <v>1149.6821743854218</v>
      </c>
      <c r="H14" s="2">
        <v>5.9992224051885072</v>
      </c>
      <c r="I14" s="2">
        <v>0.69891617301800468</v>
      </c>
      <c r="J14" s="2">
        <v>7.0844050054070076</v>
      </c>
      <c r="K14" s="2">
        <v>0</v>
      </c>
    </row>
    <row r="15" spans="1:11" x14ac:dyDescent="0.3">
      <c r="A15" s="2" t="s">
        <v>390</v>
      </c>
      <c r="B15" s="2" t="s">
        <v>11</v>
      </c>
      <c r="C15" s="2">
        <v>1150.1811735623216</v>
      </c>
      <c r="D15" s="2">
        <v>34.891225180468282</v>
      </c>
      <c r="E15" s="2">
        <v>9.168346303030421E-2</v>
      </c>
      <c r="F15" s="3">
        <v>8.4138955504118183E-5</v>
      </c>
      <c r="G15" s="2">
        <v>1156.1305519303539</v>
      </c>
      <c r="H15" s="2">
        <v>4.8383542908149897</v>
      </c>
      <c r="I15" s="2">
        <v>0.69825398766525126</v>
      </c>
      <c r="J15" s="2">
        <v>7.2000482157227514</v>
      </c>
      <c r="K15" s="2">
        <v>0</v>
      </c>
    </row>
    <row r="16" spans="1:11" x14ac:dyDescent="0.3">
      <c r="A16" s="2" t="s">
        <v>391</v>
      </c>
      <c r="B16" s="2" t="s">
        <v>11</v>
      </c>
      <c r="C16" s="2">
        <v>1174.3708181177526</v>
      </c>
      <c r="D16" s="2">
        <v>18.966340929597376</v>
      </c>
      <c r="E16" s="2">
        <v>9.3009749492330401E-2</v>
      </c>
      <c r="F16" s="3">
        <v>3.1456719218294938E-4</v>
      </c>
      <c r="G16" s="2">
        <v>594.49775498777353</v>
      </c>
      <c r="H16" s="2">
        <v>5.0536507686227417</v>
      </c>
      <c r="I16" s="2">
        <v>0.67916898278923721</v>
      </c>
      <c r="J16" s="2">
        <v>7.2920231653284242</v>
      </c>
      <c r="K16" s="2">
        <v>2.8921991649885811E-16</v>
      </c>
    </row>
    <row r="17" spans="1:11" x14ac:dyDescent="0.3">
      <c r="A17" s="2" t="s">
        <v>392</v>
      </c>
      <c r="B17" s="2" t="s">
        <v>11</v>
      </c>
      <c r="C17" s="2">
        <v>1249.7901488833757</v>
      </c>
      <c r="D17" s="2">
        <v>27.21366317512458</v>
      </c>
      <c r="E17" s="2">
        <v>9.679339056495373E-2</v>
      </c>
      <c r="F17" s="3">
        <v>2.21908829089107E-3</v>
      </c>
      <c r="G17" s="2">
        <v>815.72808185337487</v>
      </c>
      <c r="H17" s="2">
        <v>5.5410538025721046</v>
      </c>
      <c r="I17" s="2">
        <v>0.6852276411491981</v>
      </c>
      <c r="J17" s="2">
        <v>6.9058953763142386</v>
      </c>
      <c r="K17" s="2">
        <v>-9.2842718088109819E-17</v>
      </c>
    </row>
    <row r="18" spans="1:11" x14ac:dyDescent="0.3">
      <c r="A18" s="2" t="s">
        <v>393</v>
      </c>
      <c r="B18" s="2" t="s">
        <v>11</v>
      </c>
      <c r="C18" s="2">
        <v>883.73689230769264</v>
      </c>
      <c r="D18" s="2">
        <v>29.702253729407062</v>
      </c>
      <c r="E18" s="2">
        <v>0.28288928482599773</v>
      </c>
      <c r="F18" s="3">
        <v>1.0972799808419099E-4</v>
      </c>
      <c r="G18" s="2">
        <v>1251.2740299680893</v>
      </c>
      <c r="H18" s="2">
        <v>5.9620420681349833</v>
      </c>
      <c r="I18" s="2">
        <v>0.69106792142760121</v>
      </c>
      <c r="J18" s="2">
        <v>7.862702737963442</v>
      </c>
      <c r="K18" s="2">
        <v>-3.0314702223760386E-16</v>
      </c>
    </row>
    <row r="19" spans="1:11" x14ac:dyDescent="0.3">
      <c r="A19" s="2" t="s">
        <v>394</v>
      </c>
      <c r="B19" s="2" t="s">
        <v>11</v>
      </c>
      <c r="C19" s="2">
        <v>920.13064516129145</v>
      </c>
      <c r="D19" s="2">
        <v>25.231072695301933</v>
      </c>
      <c r="E19" s="2">
        <v>7.424647825933077E-2</v>
      </c>
      <c r="F19" s="3">
        <v>2.6997238923379141E-5</v>
      </c>
      <c r="G19" s="2">
        <v>1036.8004576197934</v>
      </c>
      <c r="H19" s="2">
        <v>5.8590656951233528</v>
      </c>
      <c r="I19" s="2">
        <v>0.67751928037827014</v>
      </c>
      <c r="J19" s="2">
        <v>8.0262276978925549</v>
      </c>
      <c r="K19" s="2">
        <v>0</v>
      </c>
    </row>
    <row r="20" spans="1:11" x14ac:dyDescent="0.3">
      <c r="A20" s="2" t="s">
        <v>395</v>
      </c>
      <c r="B20" s="2" t="s">
        <v>11</v>
      </c>
      <c r="C20" s="2">
        <v>2257.889204244033</v>
      </c>
      <c r="D20" s="2">
        <v>20.289971292279681</v>
      </c>
      <c r="E20" s="2">
        <v>0.17735468516634947</v>
      </c>
      <c r="F20" s="3">
        <v>7.1610864268967787E-4</v>
      </c>
      <c r="G20" s="2">
        <v>370.03122349567155</v>
      </c>
      <c r="H20" s="2">
        <v>7.2448946626953807</v>
      </c>
      <c r="I20" s="2">
        <v>0.75744145072633484</v>
      </c>
      <c r="J20" s="2">
        <v>5.3050564377874885</v>
      </c>
      <c r="K20" s="2">
        <v>0</v>
      </c>
    </row>
    <row r="21" spans="1:11" x14ac:dyDescent="0.3">
      <c r="A21" s="2" t="s">
        <v>396</v>
      </c>
      <c r="B21" s="2" t="s">
        <v>11</v>
      </c>
      <c r="C21" s="2">
        <v>1861.08969816273</v>
      </c>
      <c r="D21" s="2">
        <v>23.808590209918659</v>
      </c>
      <c r="E21" s="2">
        <v>0.13392430015007592</v>
      </c>
      <c r="F21" s="3">
        <v>5.0311245995905717E-4</v>
      </c>
      <c r="G21" s="2">
        <v>604.39305984015652</v>
      </c>
      <c r="H21" s="2">
        <v>6.6852208691143922</v>
      </c>
      <c r="I21" s="2">
        <v>0.70829731850352651</v>
      </c>
      <c r="J21" s="2">
        <v>5.8375342156578585</v>
      </c>
      <c r="K21" s="2">
        <v>-1.8207277207515868E-16</v>
      </c>
    </row>
    <row r="22" spans="1:11" x14ac:dyDescent="0.3">
      <c r="A22" s="2" t="s">
        <v>397</v>
      </c>
      <c r="B22" s="2" t="s">
        <v>11</v>
      </c>
      <c r="C22" s="2">
        <v>1232.8865070866138</v>
      </c>
      <c r="D22" s="2">
        <v>24.520780600470893</v>
      </c>
      <c r="E22" s="2">
        <v>9.2444854396891304E-2</v>
      </c>
      <c r="F22" s="3">
        <v>2.0001353708206862E-4</v>
      </c>
      <c r="G22" s="2">
        <v>823.68419957880951</v>
      </c>
      <c r="H22" s="2">
        <v>6.0714418641337211</v>
      </c>
      <c r="I22" s="2">
        <v>0.69418204967276831</v>
      </c>
      <c r="J22" s="2">
        <v>7.4197168602976111</v>
      </c>
      <c r="K22" s="2">
        <v>3.1545762249890929E-16</v>
      </c>
    </row>
    <row r="23" spans="1:11" x14ac:dyDescent="0.3">
      <c r="A23" s="2" t="s">
        <v>398</v>
      </c>
      <c r="B23" s="2" t="s">
        <v>11</v>
      </c>
      <c r="C23" s="2">
        <v>1316.3554673609349</v>
      </c>
      <c r="D23" s="2">
        <v>21.055417744500293</v>
      </c>
      <c r="E23" s="2">
        <v>9.6324930462201405E-2</v>
      </c>
      <c r="F23" s="3">
        <v>5.4730875306184957E-4</v>
      </c>
      <c r="G23" s="2">
        <v>693.52736695773774</v>
      </c>
      <c r="H23" s="2">
        <v>6.3553889637043293</v>
      </c>
      <c r="I23" s="2">
        <v>0.69176506263475634</v>
      </c>
      <c r="J23" s="2">
        <v>7.0220955986636984</v>
      </c>
      <c r="K23" s="2">
        <v>0</v>
      </c>
    </row>
    <row r="24" spans="1:11" x14ac:dyDescent="0.3">
      <c r="A24" s="2" t="s">
        <v>399</v>
      </c>
      <c r="B24" s="2" t="s">
        <v>11</v>
      </c>
      <c r="C24" s="2">
        <v>1060.3259870967747</v>
      </c>
      <c r="D24" s="2">
        <v>23.685492881689456</v>
      </c>
      <c r="E24" s="2">
        <v>8.1282931037073264E-2</v>
      </c>
      <c r="F24" s="3">
        <v>2.2435113287602477E-4</v>
      </c>
      <c r="G24" s="2">
        <v>842.38045613458667</v>
      </c>
      <c r="H24" s="2">
        <v>5.136961065061203</v>
      </c>
      <c r="I24" s="2">
        <v>0.68555607608685731</v>
      </c>
      <c r="J24" s="2">
        <v>6.8748610381769302</v>
      </c>
      <c r="K24" s="2">
        <v>0</v>
      </c>
    </row>
    <row r="25" spans="1:11" x14ac:dyDescent="0.3">
      <c r="A25" s="2" t="s">
        <v>254</v>
      </c>
      <c r="B25" s="2" t="s">
        <v>11</v>
      </c>
      <c r="C25" s="2">
        <v>1322.8075930521088</v>
      </c>
      <c r="D25" s="2">
        <v>22.026819354718388</v>
      </c>
      <c r="E25" s="2">
        <v>9.9839100356403088E-2</v>
      </c>
      <c r="F25" s="3">
        <v>3.1869345710873291E-4</v>
      </c>
      <c r="G25" s="2">
        <v>685.9602282404893</v>
      </c>
      <c r="H25" s="2">
        <v>5.0885444455130022</v>
      </c>
      <c r="I25" s="2">
        <v>0.71411369374934663</v>
      </c>
      <c r="J25" s="2">
        <v>6.4928304499681078</v>
      </c>
      <c r="K25" s="2">
        <v>1.0753072497569242E-16</v>
      </c>
    </row>
    <row r="26" spans="1:11" x14ac:dyDescent="0.3">
      <c r="A26" s="2" t="s">
        <v>256</v>
      </c>
      <c r="B26" s="2" t="s">
        <v>11</v>
      </c>
      <c r="C26" s="2">
        <v>1113.9266780109674</v>
      </c>
      <c r="D26" s="2">
        <v>30.646698932453784</v>
      </c>
      <c r="E26" s="2">
        <v>8.3261785474079877E-2</v>
      </c>
      <c r="F26" s="3">
        <v>2.7825517321022383E-5</v>
      </c>
      <c r="G26" s="2">
        <v>1166.9853107165443</v>
      </c>
      <c r="H26" s="2">
        <v>5.7056597439729275</v>
      </c>
      <c r="I26" s="2">
        <v>0.72708918939727685</v>
      </c>
      <c r="J26" s="2">
        <v>6.7367248440080969</v>
      </c>
      <c r="K26" s="2">
        <v>-1.8485684028183322E-16</v>
      </c>
    </row>
    <row r="27" spans="1:11" x14ac:dyDescent="0.3">
      <c r="A27" s="2" t="s">
        <v>257</v>
      </c>
      <c r="B27" s="2" t="s">
        <v>11</v>
      </c>
      <c r="C27" s="2">
        <v>1193.425507567367</v>
      </c>
      <c r="D27" s="2">
        <v>33.834821726822113</v>
      </c>
      <c r="E27" s="2">
        <v>9.0369391049353168E-2</v>
      </c>
      <c r="F27" s="3">
        <v>3.6030032126721645E-5</v>
      </c>
      <c r="G27" s="2">
        <v>1186.8304074167063</v>
      </c>
      <c r="H27" s="2">
        <v>6.5360922453855643</v>
      </c>
      <c r="I27" s="2">
        <v>0.69955634848403192</v>
      </c>
      <c r="J27" s="2">
        <v>7.3744764484242644</v>
      </c>
      <c r="K27" s="2">
        <v>1.474147152739549E-16</v>
      </c>
    </row>
    <row r="28" spans="1:11" x14ac:dyDescent="0.3">
      <c r="A28" s="2" t="s">
        <v>258</v>
      </c>
      <c r="B28" s="2" t="s">
        <v>11</v>
      </c>
      <c r="C28" s="2">
        <v>1008.423748729675</v>
      </c>
      <c r="D28" s="2">
        <v>37.686365641151149</v>
      </c>
      <c r="E28" s="2">
        <v>8.0560408263139094E-2</v>
      </c>
      <c r="F28" s="3">
        <v>3.4978078536708769E-5</v>
      </c>
      <c r="G28" s="2">
        <v>1394.9979468405475</v>
      </c>
      <c r="H28" s="2">
        <v>5.2479073309372009</v>
      </c>
      <c r="I28" s="2">
        <v>0.66639274591632747</v>
      </c>
      <c r="J28" s="2">
        <v>7.3306131426103702</v>
      </c>
      <c r="K28" s="2">
        <v>1.8469866020639697E-16</v>
      </c>
    </row>
    <row r="29" spans="1:11" x14ac:dyDescent="0.3">
      <c r="A29" s="2" t="s">
        <v>259</v>
      </c>
      <c r="B29" s="2" t="s">
        <v>11</v>
      </c>
      <c r="C29" s="2">
        <v>3483.0969317780118</v>
      </c>
      <c r="D29" s="2">
        <v>25.66818596123408</v>
      </c>
      <c r="E29" s="2">
        <v>0.22227451978310264</v>
      </c>
      <c r="F29" s="3">
        <v>2.0780746040976715E-4</v>
      </c>
      <c r="G29" s="2">
        <v>475.34625650516892</v>
      </c>
      <c r="H29" s="2">
        <v>10.001961108338739</v>
      </c>
      <c r="I29" s="2">
        <v>0.76321215236720352</v>
      </c>
      <c r="J29" s="2">
        <v>4.8531801021504242</v>
      </c>
      <c r="K29" s="2">
        <v>0</v>
      </c>
    </row>
    <row r="30" spans="1:11" x14ac:dyDescent="0.3">
      <c r="A30" s="2" t="s">
        <v>260</v>
      </c>
      <c r="B30" s="2" t="s">
        <v>11</v>
      </c>
      <c r="C30" s="2">
        <v>2622.7419871794887</v>
      </c>
      <c r="D30" s="2">
        <v>35.024531269960185</v>
      </c>
      <c r="E30" s="2">
        <v>0.16528183469537522</v>
      </c>
      <c r="F30" s="3">
        <v>7.6091344465114826E-5</v>
      </c>
      <c r="G30" s="2">
        <v>918.2566080399622</v>
      </c>
      <c r="H30" s="2">
        <v>10.063518634976022</v>
      </c>
      <c r="I30" s="2">
        <v>0.76275712715925381</v>
      </c>
      <c r="J30" s="2">
        <v>5.6802186463819302</v>
      </c>
      <c r="K30" s="2">
        <v>0</v>
      </c>
    </row>
    <row r="31" spans="1:11" x14ac:dyDescent="0.3">
      <c r="A31" s="2" t="s">
        <v>261</v>
      </c>
      <c r="B31" s="2" t="s">
        <v>11</v>
      </c>
      <c r="C31" s="2">
        <v>1066.7817823821645</v>
      </c>
      <c r="D31" s="2">
        <v>19.462105105075413</v>
      </c>
      <c r="E31" s="2">
        <v>7.9293951829412151E-2</v>
      </c>
      <c r="F31" s="3">
        <v>3.2660435794505796E-4</v>
      </c>
      <c r="G31" s="2">
        <v>804.98932521090831</v>
      </c>
      <c r="H31" s="2">
        <v>7.0352202419270773</v>
      </c>
      <c r="I31" s="2">
        <v>0.70523425774059001</v>
      </c>
      <c r="J31" s="2">
        <v>8.324880228155445</v>
      </c>
      <c r="K31" s="2">
        <v>1.2132058953469289E-16</v>
      </c>
    </row>
    <row r="32" spans="1:11" x14ac:dyDescent="0.3">
      <c r="A32" s="2" t="s">
        <v>262</v>
      </c>
      <c r="B32" s="2" t="s">
        <v>492</v>
      </c>
      <c r="C32" s="2">
        <v>1653.3478582760431</v>
      </c>
      <c r="D32" s="2">
        <v>50.76233384676685</v>
      </c>
      <c r="E32" s="2">
        <v>0.11410051838069044</v>
      </c>
      <c r="F32" s="3">
        <v>7.5602125540387161E-4</v>
      </c>
      <c r="G32" s="2">
        <v>1476.0343055258431</v>
      </c>
      <c r="H32" s="2">
        <v>7.6668371080459119</v>
      </c>
      <c r="I32" s="2">
        <v>0.6947965659743276</v>
      </c>
      <c r="J32" s="2">
        <v>6.5322196541735371</v>
      </c>
      <c r="K32" s="2">
        <v>-4.2563216711682406E-16</v>
      </c>
    </row>
    <row r="33" spans="1:11" x14ac:dyDescent="0.3">
      <c r="A33" s="2" t="s">
        <v>263</v>
      </c>
      <c r="B33" s="2" t="s">
        <v>11</v>
      </c>
      <c r="C33" s="2">
        <v>5082.0872950819703</v>
      </c>
      <c r="D33" s="2">
        <v>46.97592975798996</v>
      </c>
      <c r="E33" s="2">
        <v>0.31839128569228697</v>
      </c>
      <c r="F33" s="3">
        <v>9.8843387919643824E-4</v>
      </c>
      <c r="G33" s="2">
        <v>606.57459728550577</v>
      </c>
      <c r="H33" s="2">
        <v>10.29371588453791</v>
      </c>
      <c r="I33" s="2">
        <v>0.78378332560310338</v>
      </c>
      <c r="J33" s="2">
        <v>3.3228836334303189</v>
      </c>
      <c r="K33" s="2">
        <v>0</v>
      </c>
    </row>
    <row r="34" spans="1:11" x14ac:dyDescent="0.3">
      <c r="A34" s="2" t="s">
        <v>264</v>
      </c>
      <c r="B34" s="2" t="s">
        <v>11</v>
      </c>
      <c r="C34" s="2">
        <v>2025.3085548387082</v>
      </c>
      <c r="D34" s="2">
        <v>42.451808776808249</v>
      </c>
      <c r="E34" s="2">
        <v>0.13819243504442441</v>
      </c>
      <c r="F34" s="3">
        <v>1.3279836413174137E-3</v>
      </c>
      <c r="G34" s="2">
        <v>1099.1425212856755</v>
      </c>
      <c r="H34" s="2">
        <v>7.6824174017622067</v>
      </c>
      <c r="I34" s="2">
        <v>0.70569763836357025</v>
      </c>
      <c r="J34" s="2">
        <v>5.5480809974566281</v>
      </c>
      <c r="K34" s="2">
        <v>0</v>
      </c>
    </row>
    <row r="35" spans="1:11" x14ac:dyDescent="0.3">
      <c r="A35" s="2" t="s">
        <v>265</v>
      </c>
      <c r="B35" s="2" t="s">
        <v>11</v>
      </c>
      <c r="C35" s="2">
        <v>2078.7935458480906</v>
      </c>
      <c r="D35" s="2">
        <v>43.990783917503371</v>
      </c>
      <c r="E35" s="2">
        <v>0.13956585939674268</v>
      </c>
      <c r="F35" s="3">
        <v>1.4616085057507257E-3</v>
      </c>
      <c r="G35" s="2">
        <v>1182.2314373537679</v>
      </c>
      <c r="H35" s="2">
        <v>7.977475843377027</v>
      </c>
      <c r="I35" s="2">
        <v>0.76957073747824212</v>
      </c>
      <c r="J35" s="2">
        <v>5.171045735246472</v>
      </c>
      <c r="K35" s="2">
        <v>0</v>
      </c>
    </row>
    <row r="36" spans="1:11" x14ac:dyDescent="0.3">
      <c r="A36" s="2" t="s">
        <v>266</v>
      </c>
      <c r="B36" s="2" t="s">
        <v>11</v>
      </c>
      <c r="C36" s="2">
        <v>2337.3601432442902</v>
      </c>
      <c r="D36" s="2">
        <v>35.725527346013088</v>
      </c>
      <c r="E36" s="2">
        <v>0.15780946813174263</v>
      </c>
      <c r="F36" s="3">
        <v>2.1411965366022775E-3</v>
      </c>
      <c r="G36" s="2">
        <v>844.8302140943515</v>
      </c>
      <c r="H36" s="2">
        <v>8.0966573769192891</v>
      </c>
      <c r="I36" s="2">
        <v>0.70274601088552135</v>
      </c>
      <c r="J36" s="2">
        <v>5.6152268706535171</v>
      </c>
      <c r="K36" s="2">
        <v>0</v>
      </c>
    </row>
    <row r="37" spans="1:11" x14ac:dyDescent="0.3">
      <c r="A37" s="2" t="s">
        <v>267</v>
      </c>
      <c r="B37" s="2" t="s">
        <v>11</v>
      </c>
      <c r="C37" s="2">
        <v>823.05360620155045</v>
      </c>
      <c r="D37" s="2">
        <v>31.867489961423509</v>
      </c>
      <c r="E37" s="2">
        <v>6.2066023647174708E-2</v>
      </c>
      <c r="F37" s="3">
        <v>3.5742391880291707E-3</v>
      </c>
      <c r="G37" s="2">
        <v>1457.2554080380214</v>
      </c>
      <c r="H37" s="2">
        <v>5.8441459417463637</v>
      </c>
      <c r="I37" s="2">
        <v>0.66650287742987557</v>
      </c>
      <c r="J37" s="2">
        <v>9.2823895282181041</v>
      </c>
      <c r="K37" s="2">
        <v>0</v>
      </c>
    </row>
    <row r="38" spans="1:11" x14ac:dyDescent="0.3">
      <c r="A38" s="2" t="s">
        <v>268</v>
      </c>
      <c r="B38" s="2" t="s">
        <v>11</v>
      </c>
      <c r="C38" s="2">
        <v>1202.0111076923072</v>
      </c>
      <c r="D38" s="2">
        <v>50.084556105698624</v>
      </c>
      <c r="E38" s="2">
        <v>8.8889974705305186E-2</v>
      </c>
      <c r="F38" s="3">
        <v>1.2508474850329223E-3</v>
      </c>
      <c r="G38" s="2">
        <v>1740.9872383239083</v>
      </c>
      <c r="H38" s="2">
        <v>6.0762843911483984</v>
      </c>
      <c r="I38" s="2">
        <v>0.71233403452828814</v>
      </c>
      <c r="J38" s="2">
        <v>7.0465081598802746</v>
      </c>
      <c r="K38" s="2">
        <v>-1.6595034226635764E-16</v>
      </c>
    </row>
    <row r="39" spans="1:11" x14ac:dyDescent="0.3">
      <c r="A39" s="2" t="s">
        <v>269</v>
      </c>
      <c r="B39" s="2" t="s">
        <v>11</v>
      </c>
      <c r="C39" s="2">
        <v>1407.139682539683</v>
      </c>
      <c r="D39" s="2">
        <v>47.290293253689647</v>
      </c>
      <c r="E39" s="2">
        <v>0.10009999009191457</v>
      </c>
      <c r="F39" s="3">
        <v>1.0132841358121676E-3</v>
      </c>
      <c r="G39" s="2">
        <v>1494.5411213390146</v>
      </c>
      <c r="H39" s="2">
        <v>6.8214697160951951</v>
      </c>
      <c r="I39" s="2">
        <v>0.6841273367483196</v>
      </c>
      <c r="J39" s="2">
        <v>6.6970716705644753</v>
      </c>
      <c r="K39" s="2">
        <v>0</v>
      </c>
    </row>
    <row r="40" spans="1:11" x14ac:dyDescent="0.3">
      <c r="A40" s="2" t="s">
        <v>270</v>
      </c>
      <c r="B40" s="2" t="s">
        <v>11</v>
      </c>
      <c r="C40" s="2">
        <v>1075.8900526064083</v>
      </c>
      <c r="D40" s="2">
        <v>50.615722134796449</v>
      </c>
      <c r="E40" s="2">
        <v>8.3323618734185631E-2</v>
      </c>
      <c r="F40" s="3">
        <v>4.0469951149541407E-4</v>
      </c>
      <c r="G40" s="2">
        <v>1778.577181638098</v>
      </c>
      <c r="H40" s="2">
        <v>5.3716787084195055</v>
      </c>
      <c r="I40" s="2">
        <v>0.68328858580873475</v>
      </c>
      <c r="J40" s="2">
        <v>7.0529911670922987</v>
      </c>
      <c r="K40" s="2">
        <v>0</v>
      </c>
    </row>
    <row r="41" spans="1:11" x14ac:dyDescent="0.3">
      <c r="A41" s="2" t="s">
        <v>271</v>
      </c>
      <c r="B41" s="2" t="s">
        <v>11</v>
      </c>
      <c r="C41" s="2">
        <v>898.00215247234405</v>
      </c>
      <c r="D41" s="2">
        <v>51.778901983540457</v>
      </c>
      <c r="E41" s="2">
        <v>7.2862578373729045E-2</v>
      </c>
      <c r="F41" s="3">
        <v>3.7955491205697095E-4</v>
      </c>
      <c r="G41" s="2">
        <v>1944.4656366810684</v>
      </c>
      <c r="H41" s="2">
        <v>4.7193090103146469</v>
      </c>
      <c r="I41" s="2">
        <v>0.63213337254593815</v>
      </c>
      <c r="J41" s="2">
        <v>7.0401357358291383</v>
      </c>
      <c r="K41" s="2">
        <v>0</v>
      </c>
    </row>
    <row r="42" spans="1:11" x14ac:dyDescent="0.3">
      <c r="A42" s="2" t="s">
        <v>272</v>
      </c>
      <c r="B42" s="2" t="s">
        <v>11</v>
      </c>
      <c r="C42" s="2">
        <v>877.38896764812785</v>
      </c>
      <c r="D42" s="2">
        <v>51.006472969415434</v>
      </c>
      <c r="E42" s="2">
        <v>7.0337703317173178E-2</v>
      </c>
      <c r="F42" s="3">
        <v>1.165855463780698E-3</v>
      </c>
      <c r="G42" s="2">
        <v>2113.9404917183952</v>
      </c>
      <c r="H42" s="2">
        <v>5.357141487299601</v>
      </c>
      <c r="I42" s="2">
        <v>0.67943318525242757</v>
      </c>
      <c r="J42" s="2">
        <v>8.5596086499179833</v>
      </c>
      <c r="K42" s="2">
        <v>-7.7477068957498708E-17</v>
      </c>
    </row>
    <row r="43" spans="1:11" x14ac:dyDescent="0.3">
      <c r="A43" s="2" t="s">
        <v>273</v>
      </c>
      <c r="B43" s="2" t="s">
        <v>11</v>
      </c>
      <c r="C43" s="2">
        <v>2300.3820056352456</v>
      </c>
      <c r="D43" s="2">
        <v>43.047341279740621</v>
      </c>
      <c r="E43" s="2">
        <v>0.14103001816226171</v>
      </c>
      <c r="F43" s="3">
        <v>9.0651212318523062E-4</v>
      </c>
      <c r="G43" s="2">
        <v>1302.5817549444764</v>
      </c>
      <c r="H43" s="2">
        <v>8.9261591743099977</v>
      </c>
      <c r="I43" s="2">
        <v>0.72627998076383782</v>
      </c>
      <c r="J43" s="2">
        <v>5.5192987013491104</v>
      </c>
      <c r="K43" s="2">
        <v>0</v>
      </c>
    </row>
    <row r="44" spans="1:11" x14ac:dyDescent="0.3">
      <c r="A44" s="2" t="s">
        <v>274</v>
      </c>
      <c r="B44" s="2" t="s">
        <v>11</v>
      </c>
      <c r="C44" s="2">
        <v>911.88638987153206</v>
      </c>
      <c r="D44" s="2">
        <v>50.971975257681315</v>
      </c>
      <c r="E44" s="2">
        <v>7.1674941009254117E-2</v>
      </c>
      <c r="F44" s="3">
        <v>8.1524096747792954E-4</v>
      </c>
      <c r="G44" s="2">
        <v>2164.2952874448024</v>
      </c>
      <c r="H44" s="2">
        <v>5.2459212667907282</v>
      </c>
      <c r="I44" s="2">
        <v>0.71642436861951753</v>
      </c>
      <c r="J44" s="2">
        <v>7.579494664385571</v>
      </c>
      <c r="K44" s="2">
        <v>-3.5740298853776699E-16</v>
      </c>
    </row>
    <row r="45" spans="1:11" x14ac:dyDescent="0.3">
      <c r="A45" s="2" t="s">
        <v>275</v>
      </c>
      <c r="B45" s="2" t="s">
        <v>11</v>
      </c>
      <c r="C45" s="2">
        <v>798.87562335957978</v>
      </c>
      <c r="D45" s="2">
        <v>48.343122350105233</v>
      </c>
      <c r="E45" s="2">
        <v>6.6671665850502604E-2</v>
      </c>
      <c r="F45" s="3">
        <v>1.8378951472857825E-3</v>
      </c>
      <c r="G45" s="2">
        <v>2081.9347393604103</v>
      </c>
      <c r="H45" s="2">
        <v>5.4384799349948825</v>
      </c>
      <c r="I45" s="2">
        <v>0.64040799163195361</v>
      </c>
      <c r="J45" s="2">
        <v>9.0798924562056822</v>
      </c>
      <c r="K45" s="2">
        <v>0</v>
      </c>
    </row>
    <row r="46" spans="1:11" x14ac:dyDescent="0.3">
      <c r="A46" s="2" t="s">
        <v>276</v>
      </c>
      <c r="B46" s="2" t="s">
        <v>11</v>
      </c>
      <c r="C46" s="2">
        <v>1174.6070874861584</v>
      </c>
      <c r="D46" s="2">
        <v>47.819421247737623</v>
      </c>
      <c r="E46" s="2">
        <v>9.1997918629967576E-2</v>
      </c>
      <c r="F46" s="3">
        <v>2.217524622638824E-3</v>
      </c>
      <c r="G46" s="2">
        <v>1514.5268361955611</v>
      </c>
      <c r="H46" s="2">
        <v>4.7401017731754829</v>
      </c>
      <c r="I46" s="2">
        <v>0.68347015520986809</v>
      </c>
      <c r="J46" s="2">
        <v>6.9039574296107933</v>
      </c>
      <c r="K46" s="2">
        <v>-3.2568345130242061E-16</v>
      </c>
    </row>
    <row r="47" spans="1:11" x14ac:dyDescent="0.3">
      <c r="A47" s="2" t="s">
        <v>277</v>
      </c>
      <c r="B47" s="2" t="s">
        <v>11</v>
      </c>
      <c r="C47" s="2">
        <v>2132.2129301075279</v>
      </c>
      <c r="D47" s="2">
        <v>44.559998290603602</v>
      </c>
      <c r="E47" s="2">
        <v>0.14723324749570862</v>
      </c>
      <c r="F47" s="3">
        <v>3.2818503951103964E-3</v>
      </c>
      <c r="G47" s="2">
        <v>1096.3551276139913</v>
      </c>
      <c r="H47" s="2">
        <v>8.3632994923143151</v>
      </c>
      <c r="I47" s="2">
        <v>0.70475224933216984</v>
      </c>
      <c r="J47" s="2">
        <v>5.8045117420605221</v>
      </c>
      <c r="K47" s="2">
        <v>0</v>
      </c>
    </row>
    <row r="48" spans="1:11" x14ac:dyDescent="0.3">
      <c r="A48" s="2" t="s">
        <v>278</v>
      </c>
      <c r="B48" s="2" t="s">
        <v>11</v>
      </c>
      <c r="C48" s="2">
        <v>838.66736924277916</v>
      </c>
      <c r="D48" s="2">
        <v>50.388769359419157</v>
      </c>
      <c r="E48" s="2">
        <v>6.5607608052913921E-2</v>
      </c>
      <c r="F48" s="3">
        <v>2.9897297329754921E-4</v>
      </c>
      <c r="G48" s="2">
        <v>2243.9834062044915</v>
      </c>
      <c r="H48" s="2">
        <v>5.7097583755085335</v>
      </c>
      <c r="I48" s="2">
        <v>0.69857640900062357</v>
      </c>
      <c r="J48" s="2">
        <v>8.5942433252070884</v>
      </c>
      <c r="K48" s="2">
        <v>1.4479875509314195E-16</v>
      </c>
    </row>
    <row r="49" spans="1:11" x14ac:dyDescent="0.3">
      <c r="A49" s="2" t="s">
        <v>279</v>
      </c>
      <c r="B49" s="2" t="s">
        <v>11</v>
      </c>
      <c r="C49" s="2">
        <v>1646.8253810007643</v>
      </c>
      <c r="D49" s="2">
        <v>53.418545819248607</v>
      </c>
      <c r="E49" s="2">
        <v>0.11479573601879098</v>
      </c>
      <c r="F49" s="3">
        <v>9.743436241339506E-4</v>
      </c>
      <c r="G49" s="2">
        <v>1642.1856357304259</v>
      </c>
      <c r="H49" s="2">
        <v>7.1504607126885862</v>
      </c>
      <c r="I49" s="2">
        <v>0.69987169261107607</v>
      </c>
      <c r="J49" s="2">
        <v>6.346990704056684</v>
      </c>
      <c r="K49" s="2">
        <v>3.1312541038874075E-16</v>
      </c>
    </row>
    <row r="50" spans="1:11" x14ac:dyDescent="0.3">
      <c r="A50" s="2" t="s">
        <v>280</v>
      </c>
      <c r="B50" s="2" t="s">
        <v>11</v>
      </c>
      <c r="C50" s="2">
        <v>5092.4108177114867</v>
      </c>
      <c r="D50" s="2">
        <v>44.327458861540329</v>
      </c>
      <c r="E50" s="2">
        <v>0.30334132536265168</v>
      </c>
      <c r="F50" s="3">
        <v>3.5113146370194604E-3</v>
      </c>
      <c r="G50" s="2">
        <v>685.73124711104538</v>
      </c>
      <c r="H50" s="2">
        <v>12.276257647751878</v>
      </c>
      <c r="I50" s="2">
        <v>0.76878340123410693</v>
      </c>
      <c r="J50" s="2">
        <v>4.1175395800970476</v>
      </c>
      <c r="K50" s="2">
        <v>0</v>
      </c>
    </row>
    <row r="51" spans="1:11" x14ac:dyDescent="0.3">
      <c r="A51" s="2" t="s">
        <v>281</v>
      </c>
      <c r="B51" s="2" t="s">
        <v>11</v>
      </c>
      <c r="C51" s="2">
        <v>1530.8156706929433</v>
      </c>
      <c r="D51" s="2">
        <v>55.445770410125675</v>
      </c>
      <c r="E51" s="2">
        <v>0.11020789713341687</v>
      </c>
      <c r="F51" s="3">
        <v>3.1246461971961561E-3</v>
      </c>
      <c r="G51" s="2">
        <v>1662.1593833558834</v>
      </c>
      <c r="H51" s="2">
        <v>7.1885971302632967</v>
      </c>
      <c r="I51" s="2">
        <v>0.68610849342763092</v>
      </c>
      <c r="J51" s="2">
        <v>6.5579150179520749</v>
      </c>
      <c r="K51" s="2">
        <v>0</v>
      </c>
    </row>
    <row r="52" spans="1:11" x14ac:dyDescent="0.3">
      <c r="A52" s="2" t="s">
        <v>282</v>
      </c>
      <c r="B52" s="2" t="s">
        <v>11</v>
      </c>
      <c r="C52" s="2">
        <v>5593.1156144153956</v>
      </c>
      <c r="D52" s="2">
        <v>58.357757049940211</v>
      </c>
      <c r="E52" s="2">
        <v>0.31985657721341992</v>
      </c>
      <c r="F52" s="3">
        <v>7.0312265982739076E-3</v>
      </c>
      <c r="G52" s="2">
        <v>929.19388368426178</v>
      </c>
      <c r="H52" s="2">
        <v>14.232531019533962</v>
      </c>
      <c r="I52" s="2">
        <v>0.75120752200781171</v>
      </c>
      <c r="J52" s="2">
        <v>4.1398300890654927</v>
      </c>
      <c r="K52" s="2">
        <v>4.8237583055608119E-16</v>
      </c>
    </row>
    <row r="53" spans="1:11" x14ac:dyDescent="0.3">
      <c r="A53" s="2" t="s">
        <v>62</v>
      </c>
      <c r="B53" s="2" t="s">
        <v>400</v>
      </c>
      <c r="C53" s="2">
        <v>724.95894308943139</v>
      </c>
      <c r="D53" s="2">
        <v>13.383130307324931</v>
      </c>
      <c r="E53" s="2">
        <v>0.13887437757159629</v>
      </c>
      <c r="F53" s="3">
        <v>2.3263241188819895E-4</v>
      </c>
      <c r="G53" s="2">
        <v>264.04382936499826</v>
      </c>
      <c r="H53" s="2">
        <v>6.0751338863789437</v>
      </c>
      <c r="I53" s="2">
        <v>0.60347583428380569</v>
      </c>
      <c r="J53" s="2">
        <v>8.596575776437394</v>
      </c>
      <c r="K53" s="2">
        <v>2.7210645864559238E-16</v>
      </c>
    </row>
    <row r="54" spans="1:11" x14ac:dyDescent="0.3">
      <c r="A54" s="2" t="s">
        <v>63</v>
      </c>
      <c r="B54" s="2" t="s">
        <v>11</v>
      </c>
      <c r="C54" s="2">
        <v>1014.6287999999993</v>
      </c>
      <c r="D54" s="2">
        <v>15.188854205838094</v>
      </c>
      <c r="E54" s="2">
        <v>0.18247236338377831</v>
      </c>
      <c r="F54" s="3">
        <v>1.3434692635524055E-3</v>
      </c>
      <c r="G54" s="2">
        <v>253.004376901591</v>
      </c>
      <c r="H54" s="2">
        <v>9.1054943304586615</v>
      </c>
      <c r="I54" s="2">
        <v>0.63014431188537956</v>
      </c>
      <c r="J54" s="2">
        <v>7.7420958221258989</v>
      </c>
      <c r="K54" s="2">
        <v>0</v>
      </c>
    </row>
    <row r="55" spans="1:11" x14ac:dyDescent="0.3">
      <c r="A55" s="2" t="s">
        <v>64</v>
      </c>
      <c r="B55" s="2" t="s">
        <v>11</v>
      </c>
      <c r="C55" s="2">
        <v>930.04459534883858</v>
      </c>
      <c r="D55" s="2">
        <v>13.551654239783662</v>
      </c>
      <c r="E55" s="2">
        <v>0.15685346964703492</v>
      </c>
      <c r="F55" s="3">
        <v>2.9804009176062255E-4</v>
      </c>
      <c r="G55" s="2">
        <v>258.66543879942731</v>
      </c>
      <c r="H55" s="2">
        <v>7.5128927569352566</v>
      </c>
      <c r="I55" s="2">
        <v>0.64679076705670313</v>
      </c>
      <c r="J55" s="2">
        <v>8.2171853175438496</v>
      </c>
      <c r="K55" s="2">
        <v>1.1509592107289166E-16</v>
      </c>
    </row>
    <row r="56" spans="1:11" x14ac:dyDescent="0.3">
      <c r="A56" s="2" t="s">
        <v>65</v>
      </c>
      <c r="B56" s="2" t="s">
        <v>11</v>
      </c>
      <c r="C56" s="2">
        <v>803.47371916508473</v>
      </c>
      <c r="D56" s="2">
        <v>8.3360214650493205</v>
      </c>
      <c r="E56" s="2">
        <v>0.13901816974787057</v>
      </c>
      <c r="F56" s="3">
        <v>1.0164494797977349E-4</v>
      </c>
      <c r="G56" s="2">
        <v>184.52161461222616</v>
      </c>
      <c r="H56" s="2">
        <v>9.950983288236344</v>
      </c>
      <c r="I56" s="2">
        <v>0.62903384935206186</v>
      </c>
      <c r="J56" s="2">
        <v>15.906291305263682</v>
      </c>
      <c r="K56" s="2">
        <v>8.9781172086753082E-17</v>
      </c>
    </row>
    <row r="57" spans="1:11" x14ac:dyDescent="0.3">
      <c r="A57" s="2" t="s">
        <v>66</v>
      </c>
      <c r="B57" s="2" t="s">
        <v>11</v>
      </c>
      <c r="C57" s="2">
        <v>1432.665535483869</v>
      </c>
      <c r="D57" s="2">
        <v>16.893320202273653</v>
      </c>
      <c r="E57" s="2">
        <v>0.22170768568026775</v>
      </c>
      <c r="F57" s="3">
        <v>4.5342076324741498E-4</v>
      </c>
      <c r="G57" s="2">
        <v>269.17910325359196</v>
      </c>
      <c r="H57" s="2">
        <v>8.0433434884041137</v>
      </c>
      <c r="I57" s="2">
        <v>0.64286991299863272</v>
      </c>
      <c r="J57" s="2">
        <v>7.065969432288477</v>
      </c>
      <c r="K57" s="2">
        <v>-2.5004134688377038E-16</v>
      </c>
    </row>
    <row r="58" spans="1:11" x14ac:dyDescent="0.3">
      <c r="A58" s="2" t="s">
        <v>67</v>
      </c>
      <c r="B58" s="2" t="s">
        <v>11</v>
      </c>
      <c r="C58" s="2">
        <v>1065.8944061068701</v>
      </c>
      <c r="D58" s="2">
        <v>13.029289428111165</v>
      </c>
      <c r="E58" s="2">
        <v>0.16754437589923099</v>
      </c>
      <c r="F58" s="3">
        <v>4.6656151763060341E-4</v>
      </c>
      <c r="G58" s="2">
        <v>258.60584487961876</v>
      </c>
      <c r="H58" s="2">
        <v>7.8406740047759582</v>
      </c>
      <c r="I58" s="2">
        <v>0.71275844864277693</v>
      </c>
      <c r="J58" s="2">
        <v>9.4905101420447835</v>
      </c>
      <c r="K58" s="2">
        <v>-9.5487659571129743E-17</v>
      </c>
    </row>
    <row r="59" spans="1:11" x14ac:dyDescent="0.3">
      <c r="A59" s="2" t="s">
        <v>68</v>
      </c>
      <c r="B59" s="2" t="s">
        <v>11</v>
      </c>
      <c r="C59" s="2">
        <v>1587.6300813008136</v>
      </c>
      <c r="D59" s="2">
        <v>13.734172381069856</v>
      </c>
      <c r="E59" s="2">
        <v>0.26446981225402666</v>
      </c>
      <c r="F59" s="3">
        <v>3.0423693256380883E-4</v>
      </c>
      <c r="G59" s="2">
        <v>168.08697265252798</v>
      </c>
      <c r="H59" s="2">
        <v>6.4796393066159377</v>
      </c>
      <c r="I59" s="2">
        <v>0.71962376321335964</v>
      </c>
      <c r="J59" s="2">
        <v>6.3757267433176983</v>
      </c>
      <c r="K59" s="2">
        <v>1.7199256649389865E-16</v>
      </c>
    </row>
    <row r="60" spans="1:11" x14ac:dyDescent="0.3">
      <c r="A60" s="2" t="s">
        <v>69</v>
      </c>
      <c r="B60" s="2" t="s">
        <v>11</v>
      </c>
      <c r="C60" s="2">
        <v>660.28630517023964</v>
      </c>
      <c r="D60" s="2">
        <v>6.3149551626590288</v>
      </c>
      <c r="E60" s="2">
        <v>0.11138022322589046</v>
      </c>
      <c r="F60" s="3">
        <v>4.3125100750665899E-4</v>
      </c>
      <c r="G60" s="2">
        <v>181.13434506734598</v>
      </c>
      <c r="H60" s="2">
        <v>8.9146820311448121</v>
      </c>
      <c r="I60" s="2">
        <v>0.71765207662165953</v>
      </c>
      <c r="J60" s="2">
        <v>11.217058443481648</v>
      </c>
      <c r="K60" s="2">
        <v>-1.4211350783944524E-16</v>
      </c>
    </row>
    <row r="61" spans="1:11" x14ac:dyDescent="0.3">
      <c r="A61" s="2" t="s">
        <v>70</v>
      </c>
      <c r="B61" s="2" t="s">
        <v>11</v>
      </c>
      <c r="C61" s="2">
        <v>1730.8673396825391</v>
      </c>
      <c r="D61" s="2">
        <v>13.210515295958723</v>
      </c>
      <c r="E61" s="2">
        <v>0.25300185408664216</v>
      </c>
      <c r="F61" s="3">
        <v>6.8648113655246103E-4</v>
      </c>
      <c r="G61" s="2">
        <v>213.63131556438574</v>
      </c>
      <c r="H61" s="2">
        <v>8.6964029570168027</v>
      </c>
      <c r="I61" s="2">
        <v>0.64743503206852493</v>
      </c>
      <c r="J61" s="2">
        <v>8.314473487642454</v>
      </c>
      <c r="K61" s="2">
        <v>0</v>
      </c>
    </row>
    <row r="62" spans="1:11" x14ac:dyDescent="0.3">
      <c r="A62" s="2" t="s">
        <v>71</v>
      </c>
      <c r="B62" s="2" t="s">
        <v>11</v>
      </c>
      <c r="C62" s="2">
        <v>1503.5251699320286</v>
      </c>
      <c r="D62" s="2">
        <v>14.99425126987718</v>
      </c>
      <c r="E62" s="2">
        <v>0.25656018229215238</v>
      </c>
      <c r="F62" s="3">
        <v>3.7238130753670945E-4</v>
      </c>
      <c r="G62" s="2">
        <v>195.84748298392577</v>
      </c>
      <c r="H62" s="2">
        <v>7.1908727876333733</v>
      </c>
      <c r="I62" s="2">
        <v>0.65778624319329293</v>
      </c>
      <c r="J62" s="2">
        <v>6.8842406906815121</v>
      </c>
      <c r="K62" s="2">
        <v>0</v>
      </c>
    </row>
    <row r="63" spans="1:11" x14ac:dyDescent="0.3">
      <c r="A63" s="2" t="s">
        <v>72</v>
      </c>
      <c r="B63" s="2" t="s">
        <v>11</v>
      </c>
      <c r="C63" s="2">
        <v>1272.1992183622826</v>
      </c>
      <c r="D63" s="2">
        <v>14.534166981300855</v>
      </c>
      <c r="E63" s="2">
        <v>0.19891170550685469</v>
      </c>
      <c r="F63" s="3">
        <v>3.3780964085732863E-4</v>
      </c>
      <c r="G63" s="2">
        <v>251.92901033050131</v>
      </c>
      <c r="H63" s="2">
        <v>8.301503641553504</v>
      </c>
      <c r="I63" s="2">
        <v>0.68729028514242352</v>
      </c>
      <c r="J63" s="2">
        <v>7.7739833477905931</v>
      </c>
      <c r="K63" s="2">
        <v>0</v>
      </c>
    </row>
    <row r="64" spans="1:11" x14ac:dyDescent="0.3">
      <c r="A64" s="2" t="s">
        <v>142</v>
      </c>
      <c r="B64" s="2" t="s">
        <v>11</v>
      </c>
      <c r="C64" s="2">
        <v>902.83969667789995</v>
      </c>
      <c r="D64" s="2">
        <v>12.454903784827245</v>
      </c>
      <c r="E64" s="2">
        <v>0.15286301767815622</v>
      </c>
      <c r="F64" s="3">
        <v>2.0299203874528374E-4</v>
      </c>
      <c r="G64" s="2">
        <v>265.10496226431871</v>
      </c>
      <c r="H64" s="2">
        <v>7.998355785793767</v>
      </c>
      <c r="I64" s="2">
        <v>0.64215347134392808</v>
      </c>
      <c r="J64" s="2">
        <v>8.7288959162954374</v>
      </c>
      <c r="K64" s="2">
        <v>0</v>
      </c>
    </row>
    <row r="65" spans="1:11" x14ac:dyDescent="0.3">
      <c r="A65" s="2" t="s">
        <v>144</v>
      </c>
      <c r="B65" s="2" t="s">
        <v>11</v>
      </c>
      <c r="C65" s="2">
        <v>821.01979727193054</v>
      </c>
      <c r="D65" s="2">
        <v>5.5362404418480349</v>
      </c>
      <c r="E65" s="2">
        <v>0.14914971966569132</v>
      </c>
      <c r="F65" s="3">
        <v>7.7639702281989177E-4</v>
      </c>
      <c r="G65" s="2">
        <v>112.99233158207227</v>
      </c>
      <c r="H65" s="2">
        <v>7.2909429602140854</v>
      </c>
      <c r="I65" s="2">
        <v>0.74371774296477011</v>
      </c>
      <c r="J65" s="2">
        <v>9.0297393710038687</v>
      </c>
      <c r="K65" s="2">
        <v>1.0792729388510693E-16</v>
      </c>
    </row>
    <row r="66" spans="1:11" x14ac:dyDescent="0.3">
      <c r="A66" s="4" t="s">
        <v>145</v>
      </c>
      <c r="B66" s="4" t="s">
        <v>11</v>
      </c>
      <c r="C66" s="4">
        <v>2519.1684193548385</v>
      </c>
      <c r="D66" s="4">
        <v>20.831480436458673</v>
      </c>
      <c r="E66" s="4">
        <v>0.41492523428778677</v>
      </c>
      <c r="F66" s="5">
        <v>2.9672978962868337E-4</v>
      </c>
      <c r="G66" s="4">
        <v>174.60302038966907</v>
      </c>
      <c r="H66" s="4">
        <v>6.863851384100121</v>
      </c>
      <c r="I66" s="4">
        <v>0.75879107889093023</v>
      </c>
      <c r="J66" s="4">
        <v>4.9500769068488157</v>
      </c>
      <c r="K66" s="4">
        <v>0</v>
      </c>
    </row>
    <row r="67" spans="1:11" x14ac:dyDescent="0.3">
      <c r="A67" s="2" t="s">
        <v>146</v>
      </c>
      <c r="B67" s="2" t="s">
        <v>11</v>
      </c>
      <c r="C67" s="2">
        <v>172.20973548387104</v>
      </c>
      <c r="D67" s="2">
        <v>4.7207846057418328</v>
      </c>
      <c r="E67" s="2">
        <v>3.4467800780560685E-2</v>
      </c>
      <c r="F67" s="3">
        <v>7.7329739356200248E-4</v>
      </c>
      <c r="G67" s="2">
        <v>330.72761243339068</v>
      </c>
      <c r="H67" s="2">
        <v>20.406827328196545</v>
      </c>
      <c r="I67" s="2">
        <v>0.45070301088412723</v>
      </c>
      <c r="J67" s="2">
        <v>38.214961299899429</v>
      </c>
      <c r="K67" s="2">
        <v>2.1867167502960884E-16</v>
      </c>
    </row>
    <row r="68" spans="1:11" x14ac:dyDescent="0.3">
      <c r="A68" s="2" t="s">
        <v>147</v>
      </c>
      <c r="B68" s="2" t="s">
        <v>11</v>
      </c>
      <c r="C68" s="2">
        <v>1660.5980501033059</v>
      </c>
      <c r="D68" s="2">
        <v>6.1207985251179409</v>
      </c>
      <c r="E68" s="2">
        <v>0.30698795530016532</v>
      </c>
      <c r="F68" s="3">
        <v>5.4312337677687127E-4</v>
      </c>
      <c r="G68" s="2">
        <v>64.335822311202918</v>
      </c>
      <c r="H68" s="2">
        <v>6.1889883886132537</v>
      </c>
      <c r="I68" s="2">
        <v>0.74649916121998616</v>
      </c>
      <c r="J68" s="2">
        <v>5.4921789983507843</v>
      </c>
      <c r="K68" s="2">
        <v>0</v>
      </c>
    </row>
    <row r="69" spans="1:11" x14ac:dyDescent="0.3">
      <c r="A69" s="2" t="s">
        <v>148</v>
      </c>
      <c r="B69" s="2" t="s">
        <v>11</v>
      </c>
      <c r="C69" s="2">
        <v>716.44331428571434</v>
      </c>
      <c r="D69" s="2">
        <v>5.959000582898712</v>
      </c>
      <c r="E69" s="2">
        <v>0.14120136533737421</v>
      </c>
      <c r="F69" s="3">
        <v>5.3883287793752383E-4</v>
      </c>
      <c r="G69" s="2">
        <v>128.75002157368604</v>
      </c>
      <c r="H69" s="2">
        <v>7.869378731649042</v>
      </c>
      <c r="I69" s="2">
        <v>0.6683924341309857</v>
      </c>
      <c r="J69" s="2">
        <v>9.4845228209307795</v>
      </c>
      <c r="K69" s="2">
        <v>-9.5199413045702303E-17</v>
      </c>
    </row>
    <row r="70" spans="1:11" x14ac:dyDescent="0.3">
      <c r="A70" s="2" t="s">
        <v>149</v>
      </c>
      <c r="B70" s="2" t="s">
        <v>11</v>
      </c>
      <c r="C70" s="2">
        <v>1922.180176377954</v>
      </c>
      <c r="D70" s="2">
        <v>14.304817482115167</v>
      </c>
      <c r="E70" s="2">
        <v>0.34291128948721022</v>
      </c>
      <c r="F70" s="3">
        <v>2.9672989887130727E-4</v>
      </c>
      <c r="G70" s="2">
        <v>136.28712628475856</v>
      </c>
      <c r="H70" s="2">
        <v>7.0116814957579345</v>
      </c>
      <c r="I70" s="2">
        <v>0.71361092464896481</v>
      </c>
      <c r="J70" s="2">
        <v>5.4073990688497995</v>
      </c>
      <c r="K70" s="2">
        <v>0</v>
      </c>
    </row>
    <row r="71" spans="1:11" x14ac:dyDescent="0.3">
      <c r="A71" s="2" t="s">
        <v>150</v>
      </c>
      <c r="B71" s="2" t="s">
        <v>11</v>
      </c>
      <c r="C71" s="2">
        <v>386.82994708994681</v>
      </c>
      <c r="D71" s="2">
        <v>4.7005223868779309</v>
      </c>
      <c r="E71" s="2">
        <v>7.4656507321941679E-2</v>
      </c>
      <c r="F71" s="3">
        <v>6.9564011759508631E-4</v>
      </c>
      <c r="G71" s="2">
        <v>195.92718355590088</v>
      </c>
      <c r="H71" s="2">
        <v>11.050391356510399</v>
      </c>
      <c r="I71" s="2">
        <v>0.88678100908145518</v>
      </c>
      <c r="J71" s="2">
        <v>19.257299912686204</v>
      </c>
      <c r="K71" s="2">
        <v>1.3356022495683822E-16</v>
      </c>
    </row>
    <row r="72" spans="1:11" x14ac:dyDescent="0.3">
      <c r="A72" s="2" t="s">
        <v>151</v>
      </c>
      <c r="B72" s="2" t="s">
        <v>11</v>
      </c>
      <c r="C72" s="2">
        <v>1210.1509641873279</v>
      </c>
      <c r="D72" s="2">
        <v>8.770478409876441</v>
      </c>
      <c r="E72" s="2">
        <v>0.22856536792986484</v>
      </c>
      <c r="F72" s="3">
        <v>1.0555844382882165E-3</v>
      </c>
      <c r="G72" s="2">
        <v>123.24212099618515</v>
      </c>
      <c r="H72" s="2">
        <v>5.7340726698965661</v>
      </c>
      <c r="I72" s="2">
        <v>0.69020048426238045</v>
      </c>
      <c r="J72" s="2">
        <v>6.9989216701546626</v>
      </c>
      <c r="K72" s="2">
        <v>0</v>
      </c>
    </row>
    <row r="73" spans="1:11" x14ac:dyDescent="0.3">
      <c r="A73" s="2" t="s">
        <v>152</v>
      </c>
      <c r="B73" s="2" t="s">
        <v>11</v>
      </c>
      <c r="C73" s="2">
        <v>1822.6545062499993</v>
      </c>
      <c r="D73" s="2">
        <v>15.014588658175526</v>
      </c>
      <c r="E73" s="2">
        <v>0.32770969040157416</v>
      </c>
      <c r="F73" s="3">
        <v>6.7563952628916894E-4</v>
      </c>
      <c r="G73" s="2">
        <v>148.96485265936974</v>
      </c>
      <c r="H73" s="2">
        <v>6.3758294973874188</v>
      </c>
      <c r="I73" s="2">
        <v>0.7064649219060245</v>
      </c>
      <c r="J73" s="2">
        <v>4.9235578764725867</v>
      </c>
      <c r="K73" s="2">
        <v>-2.2634685355118323E-16</v>
      </c>
    </row>
    <row r="74" spans="1:11" x14ac:dyDescent="0.3">
      <c r="A74" s="2" t="s">
        <v>153</v>
      </c>
      <c r="B74" s="2" t="s">
        <v>11</v>
      </c>
      <c r="C74" s="2">
        <v>770.14105736782835</v>
      </c>
      <c r="D74" s="2">
        <v>2.2171258885218941</v>
      </c>
      <c r="E74" s="2">
        <v>0.1420197117913562</v>
      </c>
      <c r="F74" s="3">
        <v>6.3155546823481009E-4</v>
      </c>
      <c r="G74" s="2">
        <v>48.531079946122503</v>
      </c>
      <c r="H74" s="2">
        <v>6.672238762453925</v>
      </c>
      <c r="I74" s="2">
        <v>0.73262434460773573</v>
      </c>
      <c r="J74" s="2">
        <v>9.3761474924568837</v>
      </c>
      <c r="K74" s="2">
        <v>0</v>
      </c>
    </row>
    <row r="75" spans="1:11" x14ac:dyDescent="0.3">
      <c r="A75" s="2" t="s">
        <v>154</v>
      </c>
      <c r="B75" s="2" t="s">
        <v>11</v>
      </c>
      <c r="C75" s="2">
        <v>422.72418120599951</v>
      </c>
      <c r="D75" s="2">
        <v>4.1397056687291069</v>
      </c>
      <c r="E75" s="2">
        <v>7.53773859042359E-2</v>
      </c>
      <c r="F75" s="3">
        <v>1.8803814059112201E-4</v>
      </c>
      <c r="G75" s="2">
        <v>172.1241990186401</v>
      </c>
      <c r="H75" s="2">
        <v>10.267640668070564</v>
      </c>
      <c r="I75" s="2">
        <v>0.7856508359429708</v>
      </c>
      <c r="J75" s="2">
        <v>15.364637392292719</v>
      </c>
      <c r="K75" s="2">
        <v>0</v>
      </c>
    </row>
    <row r="76" spans="1:11" x14ac:dyDescent="0.3">
      <c r="A76" s="2" t="s">
        <v>155</v>
      </c>
      <c r="B76" s="2" t="s">
        <v>11</v>
      </c>
      <c r="C76" s="2">
        <v>699.20000000000016</v>
      </c>
      <c r="D76" s="2">
        <v>3.6031839124299183</v>
      </c>
      <c r="E76" s="2">
        <v>0.12234101536914611</v>
      </c>
      <c r="F76" s="3">
        <v>3.3971619495057754E-4</v>
      </c>
      <c r="G76" s="2">
        <v>92.596853343714642</v>
      </c>
      <c r="H76" s="2">
        <v>8.4380047032203489</v>
      </c>
      <c r="I76" s="2">
        <v>0.77713335025398511</v>
      </c>
      <c r="J76" s="2">
        <v>9.6650279564357398</v>
      </c>
      <c r="K76" s="2">
        <v>0</v>
      </c>
    </row>
    <row r="77" spans="1:11" x14ac:dyDescent="0.3">
      <c r="A77" s="4" t="s">
        <v>156</v>
      </c>
      <c r="B77" s="4" t="s">
        <v>11</v>
      </c>
      <c r="C77" s="4">
        <v>729.80865040650372</v>
      </c>
      <c r="D77" s="4">
        <v>4.5019016721833163</v>
      </c>
      <c r="E77" s="4">
        <v>0.1428735815791905</v>
      </c>
      <c r="F77" s="5">
        <v>3.4079690016415907E-4</v>
      </c>
      <c r="G77" s="4">
        <v>95.757784223493985</v>
      </c>
      <c r="H77" s="4">
        <v>6.5425484367847488</v>
      </c>
      <c r="I77" s="4">
        <v>0.67212422360842594</v>
      </c>
      <c r="J77" s="4">
        <v>9.6057253061530634</v>
      </c>
      <c r="K77" s="4">
        <v>0</v>
      </c>
    </row>
    <row r="78" spans="1:11" x14ac:dyDescent="0.3">
      <c r="A78" s="2" t="s">
        <v>157</v>
      </c>
      <c r="B78" s="2" t="s">
        <v>11</v>
      </c>
      <c r="C78" s="2">
        <v>733.10972704714698</v>
      </c>
      <c r="D78" s="2">
        <v>5.9785293833745019</v>
      </c>
      <c r="E78" s="2">
        <v>0.14203453404483976</v>
      </c>
      <c r="F78" s="3">
        <v>3.1989443326109837E-4</v>
      </c>
      <c r="G78" s="2">
        <v>130.64632207324692</v>
      </c>
      <c r="H78" s="2">
        <v>6.9011511131052474</v>
      </c>
      <c r="I78" s="2">
        <v>0.70174749072567588</v>
      </c>
      <c r="J78" s="2">
        <v>9.0696759624687715</v>
      </c>
      <c r="K78" s="2">
        <v>2.2704235937979983E-16</v>
      </c>
    </row>
    <row r="79" spans="1:11" x14ac:dyDescent="0.3">
      <c r="A79" s="2" t="s">
        <v>158</v>
      </c>
      <c r="B79" s="2" t="s">
        <v>11</v>
      </c>
      <c r="C79" s="2">
        <v>1084.6359300374331</v>
      </c>
      <c r="D79" s="2">
        <v>7.7252811602857898</v>
      </c>
      <c r="E79" s="2">
        <v>0.19435749853842751</v>
      </c>
      <c r="F79" s="3">
        <v>1.7988055841900138E-4</v>
      </c>
      <c r="G79" s="2">
        <v>127.63285932546691</v>
      </c>
      <c r="H79" s="2">
        <v>6.8268231038197422</v>
      </c>
      <c r="I79" s="2">
        <v>0.774905805660564</v>
      </c>
      <c r="J79" s="2">
        <v>7.355340427623382</v>
      </c>
      <c r="K79" s="2">
        <v>1.415040194316106E-16</v>
      </c>
    </row>
    <row r="80" spans="1:11" x14ac:dyDescent="0.3">
      <c r="A80" s="2" t="s">
        <v>159</v>
      </c>
      <c r="B80" s="2" t="s">
        <v>11</v>
      </c>
      <c r="C80" s="2">
        <v>602.26355963990989</v>
      </c>
      <c r="D80" s="2">
        <v>1.9049930182902568</v>
      </c>
      <c r="E80" s="2">
        <v>0.10198440410654017</v>
      </c>
      <c r="F80" s="3">
        <v>6.8260325188570332E-4</v>
      </c>
      <c r="G80" s="2">
        <v>63.184322233363581</v>
      </c>
      <c r="H80" s="2">
        <v>8.068229145867015</v>
      </c>
      <c r="I80" s="2">
        <v>0.81735757325630565</v>
      </c>
      <c r="J80" s="2">
        <v>10.288226832924691</v>
      </c>
      <c r="K80" s="2">
        <v>-1.7119908705575672E-16</v>
      </c>
    </row>
    <row r="81" spans="1:11" x14ac:dyDescent="0.3">
      <c r="A81" s="2" t="s">
        <v>160</v>
      </c>
      <c r="B81" s="2" t="s">
        <v>11</v>
      </c>
      <c r="C81" s="2">
        <v>376.91763510282141</v>
      </c>
      <c r="D81" s="2">
        <v>3.2272462373686084</v>
      </c>
      <c r="E81" s="2">
        <v>7.2761212357198277E-2</v>
      </c>
      <c r="F81" s="3">
        <v>1.5926291810653366E-4</v>
      </c>
      <c r="G81" s="2">
        <v>144.72473284362158</v>
      </c>
      <c r="H81" s="2">
        <v>9.3590317740393054</v>
      </c>
      <c r="I81" s="2">
        <v>0.7778818673795731</v>
      </c>
      <c r="J81" s="2">
        <v>14.023558184543976</v>
      </c>
      <c r="K81" s="2">
        <v>-1.0827571417961931E-16</v>
      </c>
    </row>
    <row r="82" spans="1:11" x14ac:dyDescent="0.3">
      <c r="A82" s="2" t="s">
        <v>161</v>
      </c>
      <c r="B82" s="2" t="s">
        <v>11</v>
      </c>
      <c r="C82" s="2">
        <v>573.90486314760506</v>
      </c>
      <c r="D82" s="2">
        <v>4.8868167285935638</v>
      </c>
      <c r="E82" s="2">
        <v>0.10480166933101064</v>
      </c>
      <c r="F82" s="3">
        <v>5.9462837893181468E-5</v>
      </c>
      <c r="G82" s="2">
        <v>141.94391568184247</v>
      </c>
      <c r="H82" s="2">
        <v>7.5116405988035355</v>
      </c>
      <c r="I82" s="2">
        <v>0.71996160477956916</v>
      </c>
      <c r="J82" s="2">
        <v>11.214740702185365</v>
      </c>
      <c r="K82" s="2">
        <v>-1.6869265063532947E-16</v>
      </c>
    </row>
    <row r="83" spans="1:11" x14ac:dyDescent="0.3">
      <c r="A83" s="2" t="s">
        <v>162</v>
      </c>
      <c r="B83" s="2" t="s">
        <v>11</v>
      </c>
      <c r="C83" s="2">
        <v>554.14859029859019</v>
      </c>
      <c r="D83" s="2">
        <v>4.6850255123672637</v>
      </c>
      <c r="E83" s="2">
        <v>0.10337678946967757</v>
      </c>
      <c r="F83" s="3">
        <v>1.89400242559449E-4</v>
      </c>
      <c r="G83" s="2">
        <v>141.68307291319607</v>
      </c>
      <c r="H83" s="2">
        <v>9.5221022197049088</v>
      </c>
      <c r="I83" s="2">
        <v>0.81857008714365342</v>
      </c>
      <c r="J83" s="2">
        <v>12.1303354657797</v>
      </c>
      <c r="K83" s="2">
        <v>-1.2303099848969685E-16</v>
      </c>
    </row>
    <row r="84" spans="1:11" x14ac:dyDescent="0.3">
      <c r="A84" s="2" t="s">
        <v>164</v>
      </c>
      <c r="B84" s="2" t="s">
        <v>11</v>
      </c>
      <c r="C84" s="2">
        <v>918.80504962779219</v>
      </c>
      <c r="D84" s="2">
        <v>7.3736394169276807</v>
      </c>
      <c r="E84" s="2">
        <v>0.17000105807582327</v>
      </c>
      <c r="F84" s="3">
        <v>3.5276000244070094E-4</v>
      </c>
      <c r="G84" s="2">
        <v>139.71343739025457</v>
      </c>
      <c r="H84" s="2">
        <v>7.1279278551431515</v>
      </c>
      <c r="I84" s="2">
        <v>0.74871330892487165</v>
      </c>
      <c r="J84" s="2">
        <v>8.0051590782267859</v>
      </c>
      <c r="K84" s="2">
        <v>-1.2452511222468761E-16</v>
      </c>
    </row>
    <row r="85" spans="1:11" x14ac:dyDescent="0.3">
      <c r="A85" s="2" t="s">
        <v>165</v>
      </c>
      <c r="B85" s="2" t="s">
        <v>11</v>
      </c>
      <c r="C85" s="2">
        <v>706.40626111252311</v>
      </c>
      <c r="D85" s="2">
        <v>3.7267857405933023</v>
      </c>
      <c r="E85" s="2">
        <v>0.12025987555504043</v>
      </c>
      <c r="F85" s="3">
        <v>2.0614755471128497E-4</v>
      </c>
      <c r="G85" s="2">
        <v>97.513173833797936</v>
      </c>
      <c r="H85" s="2">
        <v>8.552827677881492</v>
      </c>
      <c r="I85" s="2">
        <v>0.75051591492895531</v>
      </c>
      <c r="J85" s="2">
        <v>9.0785821579650676</v>
      </c>
      <c r="K85" s="2">
        <v>1.8301742866030327E-16</v>
      </c>
    </row>
    <row r="86" spans="1:11" x14ac:dyDescent="0.3">
      <c r="A86" s="2" t="s">
        <v>166</v>
      </c>
      <c r="B86" s="2" t="s">
        <v>11</v>
      </c>
      <c r="C86" s="2">
        <v>631.04714303575952</v>
      </c>
      <c r="D86" s="2">
        <v>1.8554492779192824</v>
      </c>
      <c r="E86" s="2">
        <v>0.10612941335624339</v>
      </c>
      <c r="F86" s="3">
        <v>9.9115511396654309E-4</v>
      </c>
      <c r="G86" s="2">
        <v>58.335032315379848</v>
      </c>
      <c r="H86" s="2">
        <v>9.4849023102599315</v>
      </c>
      <c r="I86" s="2">
        <v>0.82714363639524657</v>
      </c>
      <c r="J86" s="2">
        <v>10.700560456281188</v>
      </c>
      <c r="K86" s="2">
        <v>0</v>
      </c>
    </row>
    <row r="87" spans="1:11" x14ac:dyDescent="0.3">
      <c r="A87" s="2" t="s">
        <v>167</v>
      </c>
      <c r="B87" s="2" t="s">
        <v>11</v>
      </c>
      <c r="C87" s="2">
        <v>493.2567932539215</v>
      </c>
      <c r="D87" s="2">
        <v>3.017769249353774</v>
      </c>
      <c r="E87" s="2">
        <v>8.8017487668837088E-2</v>
      </c>
      <c r="F87" s="3">
        <v>4.4849944043584691E-4</v>
      </c>
      <c r="G87" s="2">
        <v>115.70677070378819</v>
      </c>
      <c r="H87" s="2">
        <v>8.8685241005763498</v>
      </c>
      <c r="I87" s="2">
        <v>0.81803475449631924</v>
      </c>
      <c r="J87" s="2">
        <v>12.268221181397079</v>
      </c>
      <c r="K87" s="2">
        <v>1.3061325472628442E-16</v>
      </c>
    </row>
    <row r="88" spans="1:11" x14ac:dyDescent="0.3">
      <c r="A88" s="2" t="s">
        <v>168</v>
      </c>
      <c r="B88" s="2" t="s">
        <v>11</v>
      </c>
      <c r="C88" s="2">
        <v>720.70810385523191</v>
      </c>
      <c r="D88" s="2">
        <v>6.3068134896024848</v>
      </c>
      <c r="E88" s="2">
        <v>0.13824264756523932</v>
      </c>
      <c r="F88" s="3">
        <v>2.8123236626355781E-4</v>
      </c>
      <c r="G88" s="2">
        <v>154.22414903552328</v>
      </c>
      <c r="H88" s="2">
        <v>7.5585658635837953</v>
      </c>
      <c r="I88" s="2">
        <v>0.74868155763559763</v>
      </c>
      <c r="J88" s="2">
        <v>9.0892747347285194</v>
      </c>
      <c r="K88" s="2">
        <v>1.034240573648943E-16</v>
      </c>
    </row>
    <row r="89" spans="1:11" x14ac:dyDescent="0.3">
      <c r="A89" s="2" t="s">
        <v>169</v>
      </c>
      <c r="B89" s="2" t="s">
        <v>11</v>
      </c>
      <c r="C89" s="2">
        <v>1012.3424095050481</v>
      </c>
      <c r="D89" s="2">
        <v>5.761174602508417</v>
      </c>
      <c r="E89" s="2">
        <v>0.18668206279624655</v>
      </c>
      <c r="F89" s="3">
        <v>1.7176632656316514E-4</v>
      </c>
      <c r="G89" s="2">
        <v>100.42303735136439</v>
      </c>
      <c r="H89" s="2">
        <v>7.0127865580072095</v>
      </c>
      <c r="I89" s="2">
        <v>0.75850868896606027</v>
      </c>
      <c r="J89" s="2">
        <v>7.0596528371780751</v>
      </c>
      <c r="K89" s="2">
        <v>0</v>
      </c>
    </row>
    <row r="90" spans="1:11" x14ac:dyDescent="0.3">
      <c r="A90" s="2" t="s">
        <v>170</v>
      </c>
      <c r="B90" s="2" t="s">
        <v>11</v>
      </c>
      <c r="C90" s="2">
        <v>207.93544343077042</v>
      </c>
      <c r="D90" s="2">
        <v>0.99661740322781367</v>
      </c>
      <c r="E90" s="2">
        <v>3.7498823868208582E-2</v>
      </c>
      <c r="F90" s="3">
        <v>1.9598403289247984E-3</v>
      </c>
      <c r="G90" s="2">
        <v>84.970024295062814</v>
      </c>
      <c r="H90" s="2">
        <v>13.49703038195651</v>
      </c>
      <c r="I90" s="2">
        <v>0.73180064856284055</v>
      </c>
      <c r="J90" s="2">
        <v>22.285696912895457</v>
      </c>
      <c r="K90" s="2">
        <v>0</v>
      </c>
    </row>
    <row r="91" spans="1:11" x14ac:dyDescent="0.3">
      <c r="A91" s="2" t="s">
        <v>171</v>
      </c>
      <c r="B91" s="2" t="s">
        <v>11</v>
      </c>
      <c r="C91" s="2">
        <v>1703.4868507381088</v>
      </c>
      <c r="D91" s="2">
        <v>10.323080268566535</v>
      </c>
      <c r="E91" s="2">
        <v>0.28520090853019658</v>
      </c>
      <c r="F91" s="3">
        <v>4.134350120830883E-4</v>
      </c>
      <c r="G91" s="2">
        <v>126.33699402941411</v>
      </c>
      <c r="H91" s="2">
        <v>5.8810720043117106</v>
      </c>
      <c r="I91" s="2">
        <v>0.77417403388225936</v>
      </c>
      <c r="J91" s="2">
        <v>6.2550524522790365</v>
      </c>
      <c r="K91" s="2">
        <v>0</v>
      </c>
    </row>
    <row r="92" spans="1:11" x14ac:dyDescent="0.3">
      <c r="A92" s="2" t="s">
        <v>172</v>
      </c>
      <c r="B92" s="2" t="s">
        <v>11</v>
      </c>
      <c r="C92" s="2">
        <v>1720.8087763185347</v>
      </c>
      <c r="D92" s="2">
        <v>13.442867736957123</v>
      </c>
      <c r="E92" s="2">
        <v>0.29165986177164144</v>
      </c>
      <c r="F92" s="3">
        <v>4.5956106338251065E-4</v>
      </c>
      <c r="G92" s="2">
        <v>154.32154208589509</v>
      </c>
      <c r="H92" s="2">
        <v>6.5852188846769835</v>
      </c>
      <c r="I92" s="2">
        <v>0.72865324304431378</v>
      </c>
      <c r="J92" s="2">
        <v>6.2020813357044355</v>
      </c>
      <c r="K92" s="2">
        <v>-3.4794654392990446E-16</v>
      </c>
    </row>
    <row r="93" spans="1:11" x14ac:dyDescent="0.3">
      <c r="A93" s="2" t="s">
        <v>173</v>
      </c>
      <c r="B93" s="2" t="s">
        <v>11</v>
      </c>
      <c r="C93" s="2">
        <v>276.22857142857151</v>
      </c>
      <c r="D93" s="2">
        <v>2.0411026474725538</v>
      </c>
      <c r="E93" s="2">
        <v>5.1709859631146604E-2</v>
      </c>
      <c r="F93" s="3">
        <v>2.0338057103150468E-4</v>
      </c>
      <c r="G93" s="2">
        <v>139.2237980461027</v>
      </c>
      <c r="H93" s="2">
        <v>12.525115865392046</v>
      </c>
      <c r="I93" s="2">
        <v>0.71440664941726972</v>
      </c>
      <c r="J93" s="2">
        <v>17.90326763245185</v>
      </c>
      <c r="K93" s="2">
        <v>-1.2674654776744825E-16</v>
      </c>
    </row>
    <row r="94" spans="1:11" x14ac:dyDescent="0.3">
      <c r="A94" s="2" t="s">
        <v>174</v>
      </c>
      <c r="B94" s="2" t="s">
        <v>11</v>
      </c>
      <c r="C94" s="2">
        <v>627.78876984639169</v>
      </c>
      <c r="D94" s="2">
        <v>4.9127111217328325</v>
      </c>
      <c r="E94" s="2">
        <v>0.11974723658090196</v>
      </c>
      <c r="F94" s="3">
        <v>3.66546963232898E-4</v>
      </c>
      <c r="G94" s="2">
        <v>134.08096435069183</v>
      </c>
      <c r="H94" s="2">
        <v>7.3180350528231877</v>
      </c>
      <c r="I94" s="2">
        <v>0.74047793367084802</v>
      </c>
      <c r="J94" s="2">
        <v>10.221309434973676</v>
      </c>
      <c r="K94" s="2">
        <v>0</v>
      </c>
    </row>
    <row r="95" spans="1:11" x14ac:dyDescent="0.3">
      <c r="A95" s="2" t="s">
        <v>175</v>
      </c>
      <c r="B95" s="2" t="s">
        <v>11</v>
      </c>
      <c r="C95" s="2">
        <v>321.37480870396945</v>
      </c>
      <c r="D95" s="2">
        <v>2.9811347867655651</v>
      </c>
      <c r="E95" s="2">
        <v>6.8222277127321554E-2</v>
      </c>
      <c r="F95" s="3">
        <v>7.2680380030608902E-4</v>
      </c>
      <c r="G95" s="2">
        <v>125.32625518912498</v>
      </c>
      <c r="H95" s="2">
        <v>10.129857256330096</v>
      </c>
      <c r="I95" s="2">
        <v>0.65112845381673856</v>
      </c>
      <c r="J95" s="2">
        <v>16.89939455085851</v>
      </c>
      <c r="K95" s="2">
        <v>-3.320517088647007E-16</v>
      </c>
    </row>
    <row r="96" spans="1:11" x14ac:dyDescent="0.3">
      <c r="A96" s="2" t="s">
        <v>176</v>
      </c>
      <c r="B96" s="2" t="s">
        <v>11</v>
      </c>
      <c r="C96" s="2">
        <v>363.12829364604488</v>
      </c>
      <c r="D96" s="2">
        <v>2.7093679444324175</v>
      </c>
      <c r="E96" s="2">
        <v>6.140236249962127E-2</v>
      </c>
      <c r="F96" s="3">
        <v>7.1343176619139998E-4</v>
      </c>
      <c r="G96" s="2">
        <v>149.15125708205773</v>
      </c>
      <c r="H96" s="2">
        <v>11.242097248227179</v>
      </c>
      <c r="I96" s="2">
        <v>0.82757988306463659</v>
      </c>
      <c r="J96" s="2">
        <v>15.571769159522759</v>
      </c>
      <c r="K96" s="2">
        <v>-1.6235471302415449E-16</v>
      </c>
    </row>
    <row r="97" spans="1:11" x14ac:dyDescent="0.3">
      <c r="A97" s="2" t="s">
        <v>177</v>
      </c>
      <c r="B97" s="2" t="s">
        <v>11</v>
      </c>
      <c r="C97" s="2">
        <v>642.90863898715315</v>
      </c>
      <c r="D97" s="2">
        <v>7.1691431304859732</v>
      </c>
      <c r="E97" s="2">
        <v>0.12317325409933925</v>
      </c>
      <c r="F97" s="3">
        <v>1.6715999489790603E-4</v>
      </c>
      <c r="G97" s="2">
        <v>171.20904379231294</v>
      </c>
      <c r="H97" s="2">
        <v>6.8910183972475165</v>
      </c>
      <c r="I97" s="2">
        <v>0.68825297695327659</v>
      </c>
      <c r="J97" s="2">
        <v>10.145428165888994</v>
      </c>
      <c r="K97" s="2">
        <v>-1.0163339056497769E-16</v>
      </c>
    </row>
    <row r="98" spans="1:11" x14ac:dyDescent="0.3">
      <c r="A98" s="2" t="s">
        <v>178</v>
      </c>
      <c r="B98" s="2" t="s">
        <v>11</v>
      </c>
      <c r="C98" s="2">
        <v>128.71141401442458</v>
      </c>
      <c r="D98" s="2">
        <v>0.47315454824239989</v>
      </c>
      <c r="E98" s="2">
        <v>2.2635499754595393E-2</v>
      </c>
      <c r="F98" s="3">
        <v>3.9346223681329161E-3</v>
      </c>
      <c r="G98" s="2">
        <v>54.725204207001205</v>
      </c>
      <c r="H98" s="2">
        <v>33.503565251234981</v>
      </c>
      <c r="I98" s="2">
        <v>0.61636237901620083</v>
      </c>
      <c r="J98" s="2">
        <v>46.48910683908926</v>
      </c>
      <c r="K98" s="2">
        <v>1.4598154479022091E-16</v>
      </c>
    </row>
    <row r="99" spans="1:11" x14ac:dyDescent="0.3">
      <c r="A99" s="4" t="s">
        <v>179</v>
      </c>
      <c r="B99" s="4" t="s">
        <v>11</v>
      </c>
      <c r="C99" s="4">
        <v>64.150406504065117</v>
      </c>
      <c r="D99" s="4">
        <v>0.196651838090872</v>
      </c>
      <c r="E99" s="4">
        <v>1.8989886834309896E-2</v>
      </c>
      <c r="F99" s="5">
        <v>-1.4879168478773295E-3</v>
      </c>
      <c r="G99" s="4">
        <v>21.55720406050758</v>
      </c>
      <c r="H99" s="4">
        <v>40.4454968406585</v>
      </c>
      <c r="I99" s="4">
        <v>0.30533217854431777</v>
      </c>
      <c r="J99" s="4">
        <v>84.450867650077285</v>
      </c>
      <c r="K99" s="4">
        <v>2.6627223450607834E-16</v>
      </c>
    </row>
    <row r="100" spans="1:11" x14ac:dyDescent="0.3">
      <c r="A100" s="2" t="s">
        <v>350</v>
      </c>
      <c r="B100" s="2" t="s">
        <v>401</v>
      </c>
      <c r="C100" s="2">
        <v>32262.329634300153</v>
      </c>
      <c r="D100" s="2">
        <v>542.38633465098337</v>
      </c>
      <c r="E100" s="2">
        <v>2.6710985050617486</v>
      </c>
      <c r="F100" s="3">
        <v>2.3246518615228466E-3</v>
      </c>
      <c r="G100" s="2">
        <v>685.86477617110143</v>
      </c>
      <c r="H100" s="2">
        <v>2.0591849490303034</v>
      </c>
      <c r="I100" s="2">
        <v>0.83611585472943051</v>
      </c>
      <c r="J100" s="2">
        <v>1.4038002779956009</v>
      </c>
      <c r="K100" s="2">
        <v>3.0725540930858799E-16</v>
      </c>
    </row>
    <row r="101" spans="1:11" x14ac:dyDescent="0.3">
      <c r="A101" s="2" t="s">
        <v>351</v>
      </c>
      <c r="B101" s="2" t="s">
        <v>11</v>
      </c>
      <c r="C101" s="2">
        <v>31892.522923076918</v>
      </c>
      <c r="D101" s="2">
        <v>544.43797585531183</v>
      </c>
      <c r="E101" s="2">
        <v>2.6453869402068078</v>
      </c>
      <c r="F101" s="3">
        <v>1.8664200143225533E-3</v>
      </c>
      <c r="G101" s="2">
        <v>689.81406690785207</v>
      </c>
      <c r="H101" s="2">
        <v>2.0790755791365907</v>
      </c>
      <c r="I101" s="2">
        <v>0.82904951058308485</v>
      </c>
      <c r="J101" s="2">
        <v>1.366557508437324</v>
      </c>
      <c r="K101" s="2">
        <v>0</v>
      </c>
    </row>
    <row r="102" spans="1:11" x14ac:dyDescent="0.3">
      <c r="A102" s="2" t="s">
        <v>352</v>
      </c>
      <c r="B102" s="2" t="s">
        <v>11</v>
      </c>
      <c r="C102" s="2">
        <v>34491.985274062441</v>
      </c>
      <c r="D102" s="2">
        <v>547.0455000828025</v>
      </c>
      <c r="E102" s="2">
        <v>2.8746695618386782</v>
      </c>
      <c r="F102" s="3">
        <v>2.6011146481690951E-3</v>
      </c>
      <c r="G102" s="2">
        <v>637.89412242963908</v>
      </c>
      <c r="H102" s="2">
        <v>2.0347715232153059</v>
      </c>
      <c r="I102" s="2">
        <v>0.82877701774804158</v>
      </c>
      <c r="J102" s="2">
        <v>1.3013570530224057</v>
      </c>
      <c r="K102" s="2">
        <v>0</v>
      </c>
    </row>
    <row r="103" spans="1:11" x14ac:dyDescent="0.3">
      <c r="A103" s="2" t="s">
        <v>353</v>
      </c>
      <c r="B103" s="2" t="s">
        <v>11</v>
      </c>
      <c r="C103" s="2">
        <v>31464.425382497891</v>
      </c>
      <c r="D103" s="2">
        <v>562.8570447013891</v>
      </c>
      <c r="E103" s="2">
        <v>2.6250951058963139</v>
      </c>
      <c r="F103" s="3">
        <v>1.1108268478097953E-3</v>
      </c>
      <c r="G103" s="2">
        <v>715.82484284965597</v>
      </c>
      <c r="H103" s="2">
        <v>2.0755670075028494</v>
      </c>
      <c r="I103" s="2">
        <v>0.82011548414305024</v>
      </c>
      <c r="J103" s="2">
        <v>1.3754856765634389</v>
      </c>
      <c r="K103" s="2">
        <v>0</v>
      </c>
    </row>
    <row r="104" spans="1:11" x14ac:dyDescent="0.3">
      <c r="A104" s="2" t="s">
        <v>354</v>
      </c>
      <c r="B104" s="2" t="s">
        <v>11</v>
      </c>
      <c r="C104" s="2">
        <v>32393.774810744806</v>
      </c>
      <c r="D104" s="2">
        <v>557.69873906711916</v>
      </c>
      <c r="E104" s="2">
        <v>2.6935433227722716</v>
      </c>
      <c r="F104" s="3">
        <v>1.1912709007615271E-3</v>
      </c>
      <c r="G104" s="2">
        <v>693.19259661086801</v>
      </c>
      <c r="H104" s="2">
        <v>2.0724270918558392</v>
      </c>
      <c r="I104" s="2">
        <v>0.83110029099833338</v>
      </c>
      <c r="J104" s="2">
        <v>1.2769583052838522</v>
      </c>
      <c r="K104" s="2">
        <v>0</v>
      </c>
    </row>
    <row r="105" spans="1:11" x14ac:dyDescent="0.3">
      <c r="A105" s="2" t="s">
        <v>355</v>
      </c>
      <c r="B105" s="2" t="s">
        <v>11</v>
      </c>
      <c r="C105" s="2">
        <v>34472.459853830638</v>
      </c>
      <c r="D105" s="2">
        <v>561.08660964755074</v>
      </c>
      <c r="E105" s="2">
        <v>2.8676022438924376</v>
      </c>
      <c r="F105" s="3">
        <v>1.6196476818232221E-3</v>
      </c>
      <c r="G105" s="2">
        <v>659.63265638672272</v>
      </c>
      <c r="H105" s="2">
        <v>2.0587880595485379</v>
      </c>
      <c r="I105" s="2">
        <v>0.83120815424964045</v>
      </c>
      <c r="J105" s="2">
        <v>1.2691289682608879</v>
      </c>
      <c r="K105" s="2">
        <v>0</v>
      </c>
    </row>
    <row r="106" spans="1:11" x14ac:dyDescent="0.3">
      <c r="A106" s="2" t="s">
        <v>356</v>
      </c>
      <c r="B106" s="2" t="s">
        <v>11</v>
      </c>
      <c r="C106" s="2">
        <v>33473.924303357526</v>
      </c>
      <c r="D106" s="2">
        <v>564.95776459760725</v>
      </c>
      <c r="E106" s="2">
        <v>2.7877757429611263</v>
      </c>
      <c r="F106" s="3">
        <v>1.0838599056591728E-3</v>
      </c>
      <c r="G106" s="2">
        <v>677.91061833732158</v>
      </c>
      <c r="H106" s="2">
        <v>2.0905124709772354</v>
      </c>
      <c r="I106" s="2">
        <v>0.83017228476429084</v>
      </c>
      <c r="J106" s="2">
        <v>1.2871719191816215</v>
      </c>
      <c r="K106" s="2">
        <v>3.3007368173441427E-16</v>
      </c>
    </row>
    <row r="107" spans="1:11" x14ac:dyDescent="0.3">
      <c r="A107" s="2" t="s">
        <v>357</v>
      </c>
      <c r="B107" s="2" t="s">
        <v>11</v>
      </c>
      <c r="C107" s="2">
        <v>32620.733739997384</v>
      </c>
      <c r="D107" s="2">
        <v>559.33432120496184</v>
      </c>
      <c r="E107" s="2">
        <v>2.7064642589634227</v>
      </c>
      <c r="F107" s="3">
        <v>1.8370927684369356E-3</v>
      </c>
      <c r="G107" s="2">
        <v>693.00210011523859</v>
      </c>
      <c r="H107" s="2">
        <v>2.0537813455875673</v>
      </c>
      <c r="I107" s="2">
        <v>0.83307385682419099</v>
      </c>
      <c r="J107" s="2">
        <v>1.3355819595768723</v>
      </c>
      <c r="K107" s="2">
        <v>0</v>
      </c>
    </row>
    <row r="108" spans="1:11" x14ac:dyDescent="0.3">
      <c r="A108" s="2" t="s">
        <v>358</v>
      </c>
      <c r="B108" s="2" t="s">
        <v>11</v>
      </c>
      <c r="C108" s="2">
        <v>34074.075603549922</v>
      </c>
      <c r="D108" s="2">
        <v>565.07449200298697</v>
      </c>
      <c r="E108" s="2">
        <v>2.833985626815184</v>
      </c>
      <c r="F108" s="3">
        <v>2.2846682694861917E-3</v>
      </c>
      <c r="G108" s="2">
        <v>666.54467645996021</v>
      </c>
      <c r="H108" s="2">
        <v>2.0710957972623132</v>
      </c>
      <c r="I108" s="2">
        <v>0.82466534213806963</v>
      </c>
      <c r="J108" s="2">
        <v>1.3595072585183852</v>
      </c>
      <c r="K108" s="2">
        <v>-3.1544125995601915E-16</v>
      </c>
    </row>
    <row r="109" spans="1:11" x14ac:dyDescent="0.3">
      <c r="A109" s="2" t="s">
        <v>359</v>
      </c>
      <c r="B109" s="2" t="s">
        <v>11</v>
      </c>
      <c r="C109" s="2">
        <v>35066.490312965703</v>
      </c>
      <c r="D109" s="2">
        <v>581.73910658121451</v>
      </c>
      <c r="E109" s="2">
        <v>2.9215740158360792</v>
      </c>
      <c r="F109" s="3">
        <v>2.3063101967101388E-3</v>
      </c>
      <c r="G109" s="2">
        <v>669.73071534095902</v>
      </c>
      <c r="H109" s="2">
        <v>2.0266688921923395</v>
      </c>
      <c r="I109" s="2">
        <v>0.8327756369354854</v>
      </c>
      <c r="J109" s="2">
        <v>1.2749647735594545</v>
      </c>
      <c r="K109" s="2">
        <v>0</v>
      </c>
    </row>
    <row r="110" spans="1:11" x14ac:dyDescent="0.3">
      <c r="A110" s="2" t="s">
        <v>360</v>
      </c>
      <c r="B110" s="2" t="s">
        <v>11</v>
      </c>
      <c r="C110" s="2">
        <v>31603.980653968232</v>
      </c>
      <c r="D110" s="2">
        <v>540.55515945524849</v>
      </c>
      <c r="E110" s="2">
        <v>2.6372971238897294</v>
      </c>
      <c r="F110" s="3">
        <v>1.7057945184010236E-3</v>
      </c>
      <c r="G110" s="2">
        <v>687.49120288205381</v>
      </c>
      <c r="H110" s="2">
        <v>2.0342754960512837</v>
      </c>
      <c r="I110" s="2">
        <v>0.83046490770851922</v>
      </c>
      <c r="J110" s="2">
        <v>1.3177140128628728</v>
      </c>
      <c r="K110" s="2">
        <v>-3.313365032650037E-16</v>
      </c>
    </row>
    <row r="111" spans="1:11" x14ac:dyDescent="0.3">
      <c r="A111" s="2" t="s">
        <v>361</v>
      </c>
      <c r="B111" s="2" t="s">
        <v>11</v>
      </c>
      <c r="C111" s="2">
        <v>35686.035199999991</v>
      </c>
      <c r="D111" s="2">
        <v>522.26186389214308</v>
      </c>
      <c r="E111" s="2">
        <v>2.9946780479255235</v>
      </c>
      <c r="F111" s="3">
        <v>3.7357692791560359E-3</v>
      </c>
      <c r="G111" s="2">
        <v>578.52038560410017</v>
      </c>
      <c r="H111" s="2">
        <v>2.2390385392705876</v>
      </c>
      <c r="I111" s="2">
        <v>0.81887783601487518</v>
      </c>
      <c r="J111" s="2">
        <v>1.2767669799155501</v>
      </c>
      <c r="K111" s="2">
        <v>-3.106898071964348E-16</v>
      </c>
    </row>
    <row r="112" spans="1:11" x14ac:dyDescent="0.3">
      <c r="A112" s="2" t="s">
        <v>362</v>
      </c>
      <c r="B112" s="2" t="s">
        <v>11</v>
      </c>
      <c r="C112" s="2">
        <v>39625.338016967151</v>
      </c>
      <c r="D112" s="2">
        <v>522.48601602507972</v>
      </c>
      <c r="E112" s="2">
        <v>3.2867760554672785</v>
      </c>
      <c r="F112" s="3">
        <v>7.468345838594152E-3</v>
      </c>
      <c r="G112" s="2">
        <v>537.01674140177033</v>
      </c>
      <c r="H112" s="2">
        <v>2.2776021633175811</v>
      </c>
      <c r="I112" s="2">
        <v>0.83264018247157745</v>
      </c>
      <c r="J112" s="2">
        <v>1.1639224667148635</v>
      </c>
      <c r="K112" s="2">
        <v>-3.3504126433264092E-16</v>
      </c>
    </row>
    <row r="113" spans="1:11" x14ac:dyDescent="0.3">
      <c r="A113" s="2" t="s">
        <v>363</v>
      </c>
      <c r="B113" s="2" t="s">
        <v>11</v>
      </c>
      <c r="C113" s="2">
        <v>30180.909256769755</v>
      </c>
      <c r="D113" s="2">
        <v>409.87277561696817</v>
      </c>
      <c r="E113" s="2">
        <v>2.5051584566008418</v>
      </c>
      <c r="F113" s="3">
        <v>6.3504891036219079E-3</v>
      </c>
      <c r="G113" s="2">
        <v>547.54795263752908</v>
      </c>
      <c r="H113" s="2">
        <v>2.0257325096146794</v>
      </c>
      <c r="I113" s="2">
        <v>0.83362045070885349</v>
      </c>
      <c r="J113" s="2">
        <v>1.3544130047421956</v>
      </c>
      <c r="K113" s="2">
        <v>0</v>
      </c>
    </row>
    <row r="114" spans="1:11" x14ac:dyDescent="0.3">
      <c r="A114" s="2" t="s">
        <v>364</v>
      </c>
      <c r="B114" s="2" t="s">
        <v>11</v>
      </c>
      <c r="C114" s="2">
        <v>33916.761181988753</v>
      </c>
      <c r="D114" s="2">
        <v>535.52585614340421</v>
      </c>
      <c r="E114" s="2">
        <v>2.8351792226448875</v>
      </c>
      <c r="F114" s="3">
        <v>2.2340088561212811E-3</v>
      </c>
      <c r="G114" s="2">
        <v>635.88730628946075</v>
      </c>
      <c r="H114" s="2">
        <v>2.1046658742220985</v>
      </c>
      <c r="I114" s="2">
        <v>0.83114220446329845</v>
      </c>
      <c r="J114" s="2">
        <v>1.3206893570683855</v>
      </c>
      <c r="K114" s="2">
        <v>3.1953348747839788E-16</v>
      </c>
    </row>
    <row r="115" spans="1:11" x14ac:dyDescent="0.3">
      <c r="A115" s="2" t="s">
        <v>365</v>
      </c>
      <c r="B115" s="2" t="s">
        <v>11</v>
      </c>
      <c r="C115" s="2">
        <v>31862.494475590534</v>
      </c>
      <c r="D115" s="2">
        <v>543.54018481047865</v>
      </c>
      <c r="E115" s="2">
        <v>2.6526498906786773</v>
      </c>
      <c r="F115" s="3">
        <v>1.4662973246431907E-3</v>
      </c>
      <c r="G115" s="2">
        <v>690.97490878722567</v>
      </c>
      <c r="H115" s="2">
        <v>1.9945218269772507</v>
      </c>
      <c r="I115" s="2">
        <v>0.83617980954083748</v>
      </c>
      <c r="J115" s="2">
        <v>1.23757284202511</v>
      </c>
      <c r="K115" s="2">
        <v>1.7991221787744933E-16</v>
      </c>
    </row>
    <row r="116" spans="1:11" x14ac:dyDescent="0.3">
      <c r="A116" s="2" t="s">
        <v>366</v>
      </c>
      <c r="B116" s="2" t="s">
        <v>11</v>
      </c>
      <c r="C116" s="2">
        <v>31723.933742635676</v>
      </c>
      <c r="D116" s="2">
        <v>579.02685610219464</v>
      </c>
      <c r="E116" s="2">
        <v>2.6403317275302141</v>
      </c>
      <c r="F116" s="3">
        <v>7.5781350067850905E-4</v>
      </c>
      <c r="G116" s="2">
        <v>733.82263991264722</v>
      </c>
      <c r="H116" s="2">
        <v>2.044435508580178</v>
      </c>
      <c r="I116" s="2">
        <v>0.82868732919755117</v>
      </c>
      <c r="J116" s="2">
        <v>1.3315160024671111</v>
      </c>
      <c r="K116" s="2">
        <v>0</v>
      </c>
    </row>
    <row r="117" spans="1:11" x14ac:dyDescent="0.3">
      <c r="A117" s="2" t="s">
        <v>367</v>
      </c>
      <c r="B117" s="2" t="s">
        <v>11</v>
      </c>
      <c r="C117" s="2">
        <v>32091.59356825396</v>
      </c>
      <c r="D117" s="2">
        <v>548.05360332896089</v>
      </c>
      <c r="E117" s="2">
        <v>2.6873358627048138</v>
      </c>
      <c r="F117" s="3">
        <v>3.1659101998322927E-3</v>
      </c>
      <c r="G117" s="2">
        <v>680.91815005241654</v>
      </c>
      <c r="H117" s="2">
        <v>2.0495429113653985</v>
      </c>
      <c r="I117" s="2">
        <v>0.82343696139919653</v>
      </c>
      <c r="J117" s="2">
        <v>1.3072180572179974</v>
      </c>
      <c r="K117" s="2">
        <v>0</v>
      </c>
    </row>
    <row r="118" spans="1:11" x14ac:dyDescent="0.3">
      <c r="A118" s="2" t="s">
        <v>368</v>
      </c>
      <c r="B118" s="2" t="s">
        <v>11</v>
      </c>
      <c r="C118" s="2">
        <v>32423.506504065059</v>
      </c>
      <c r="D118" s="2">
        <v>623.94914659609947</v>
      </c>
      <c r="E118" s="2">
        <v>2.7223233880355506</v>
      </c>
      <c r="F118" s="3">
        <v>4.6999946715891943E-4</v>
      </c>
      <c r="G118" s="2">
        <v>759.79223757412854</v>
      </c>
      <c r="H118" s="2">
        <v>3.1034828778148928</v>
      </c>
      <c r="I118" s="2">
        <v>0.81971689098676126</v>
      </c>
      <c r="J118" s="2">
        <v>1.3402588766990646</v>
      </c>
      <c r="K118" s="2">
        <v>0</v>
      </c>
    </row>
    <row r="119" spans="1:11" x14ac:dyDescent="0.3">
      <c r="A119" s="2" t="s">
        <v>369</v>
      </c>
      <c r="B119" s="2" t="s">
        <v>11</v>
      </c>
      <c r="C119" s="2">
        <v>32231.573383662449</v>
      </c>
      <c r="D119" s="2">
        <v>627.95674409282094</v>
      </c>
      <c r="E119" s="2">
        <v>2.6911597079362815</v>
      </c>
      <c r="F119" s="3">
        <v>1.4534162776205742E-3</v>
      </c>
      <c r="G119" s="2">
        <v>772.2143004967993</v>
      </c>
      <c r="H119" s="2">
        <v>2.2451241472115115</v>
      </c>
      <c r="I119" s="2">
        <v>0.8212449647913711</v>
      </c>
      <c r="J119" s="2">
        <v>1.3354560035668064</v>
      </c>
      <c r="K119" s="2">
        <v>0</v>
      </c>
    </row>
    <row r="120" spans="1:11" x14ac:dyDescent="0.3">
      <c r="A120" s="2" t="s">
        <v>370</v>
      </c>
      <c r="B120" s="2" t="s">
        <v>11</v>
      </c>
      <c r="C120" s="2">
        <v>30947.134182355097</v>
      </c>
      <c r="D120" s="2">
        <v>612.36206412315539</v>
      </c>
      <c r="E120" s="2">
        <v>2.5943431556020111</v>
      </c>
      <c r="F120" s="3">
        <v>5.8825457327462327E-4</v>
      </c>
      <c r="G120" s="2">
        <v>785.95384888815602</v>
      </c>
      <c r="H120" s="2">
        <v>2.0094548202362117</v>
      </c>
      <c r="I120" s="2">
        <v>0.82008025119456662</v>
      </c>
      <c r="J120" s="2">
        <v>1.2681405949613838</v>
      </c>
      <c r="K120" s="2">
        <v>3.4854155585830872E-16</v>
      </c>
    </row>
    <row r="121" spans="1:11" x14ac:dyDescent="0.3">
      <c r="A121" s="2" t="s">
        <v>371</v>
      </c>
      <c r="B121" s="2" t="s">
        <v>11</v>
      </c>
      <c r="C121" s="2">
        <v>33682.87519999998</v>
      </c>
      <c r="D121" s="2">
        <v>601.11370744406804</v>
      </c>
      <c r="E121" s="2">
        <v>2.8257507261582324</v>
      </c>
      <c r="F121" s="3">
        <v>4.2519937674499416E-4</v>
      </c>
      <c r="G121" s="2">
        <v>707.22108471578565</v>
      </c>
      <c r="H121" s="2">
        <v>2.3538395194044281</v>
      </c>
      <c r="I121" s="2">
        <v>0.82271414531974463</v>
      </c>
      <c r="J121" s="2">
        <v>1.2971588580122506</v>
      </c>
      <c r="K121" s="2">
        <v>0</v>
      </c>
    </row>
    <row r="122" spans="1:11" x14ac:dyDescent="0.3">
      <c r="A122" s="2" t="s">
        <v>372</v>
      </c>
      <c r="B122" s="2" t="s">
        <v>11</v>
      </c>
      <c r="C122" s="2">
        <v>31256.395034814846</v>
      </c>
      <c r="D122" s="2">
        <v>655.64674886372359</v>
      </c>
      <c r="E122" s="2">
        <v>2.6246729240255067</v>
      </c>
      <c r="F122" s="3">
        <v>9.2933947110900223E-4</v>
      </c>
      <c r="G122" s="2">
        <v>832.86380417828514</v>
      </c>
      <c r="H122" s="2">
        <v>2.0148104371017963</v>
      </c>
      <c r="I122" s="2">
        <v>0.81927712679733822</v>
      </c>
      <c r="J122" s="2">
        <v>1.26166819171491</v>
      </c>
      <c r="K122" s="2">
        <v>0</v>
      </c>
    </row>
    <row r="123" spans="1:11" x14ac:dyDescent="0.3">
      <c r="A123" s="2" t="s">
        <v>373</v>
      </c>
      <c r="B123" s="2" t="s">
        <v>11</v>
      </c>
      <c r="C123" s="2">
        <v>28796.735999999997</v>
      </c>
      <c r="D123" s="2">
        <v>641.69232962720548</v>
      </c>
      <c r="E123" s="2">
        <v>2.41429913063127</v>
      </c>
      <c r="F123" s="3">
        <v>7.1153649369799191E-4</v>
      </c>
      <c r="G123" s="2">
        <v>882.48296207750047</v>
      </c>
      <c r="H123" s="2">
        <v>2.0794377700632136</v>
      </c>
      <c r="I123" s="2">
        <v>0.82316427282136417</v>
      </c>
      <c r="J123" s="2">
        <v>1.3654060214041672</v>
      </c>
      <c r="K123" s="2">
        <v>-3.1281853298516942E-16</v>
      </c>
    </row>
    <row r="124" spans="1:11" x14ac:dyDescent="0.3">
      <c r="A124" s="2" t="s">
        <v>374</v>
      </c>
      <c r="B124" s="2" t="s">
        <v>11</v>
      </c>
      <c r="C124" s="2">
        <v>28796.342580451124</v>
      </c>
      <c r="D124" s="2">
        <v>646.55555069554634</v>
      </c>
      <c r="E124" s="2">
        <v>2.4120469155669841</v>
      </c>
      <c r="F124" s="3">
        <v>5.5586962302196406E-4</v>
      </c>
      <c r="G124" s="2">
        <v>892.52845270127239</v>
      </c>
      <c r="H124" s="2">
        <v>2.0617587300583553</v>
      </c>
      <c r="I124" s="2">
        <v>0.82443394762642364</v>
      </c>
      <c r="J124" s="2">
        <v>1.3771336994848007</v>
      </c>
      <c r="K124" s="2">
        <v>0</v>
      </c>
    </row>
    <row r="125" spans="1:11" x14ac:dyDescent="0.3">
      <c r="A125" s="2" t="s">
        <v>402</v>
      </c>
      <c r="B125" s="2" t="s">
        <v>11</v>
      </c>
      <c r="C125" s="2">
        <v>28468.803232786911</v>
      </c>
      <c r="D125" s="2">
        <v>641.33611407558362</v>
      </c>
      <c r="E125" s="2">
        <v>2.4012389160174381</v>
      </c>
      <c r="F125" s="3">
        <v>7.5207549476494749E-4</v>
      </c>
      <c r="G125" s="2">
        <v>877.75021472926414</v>
      </c>
      <c r="H125" s="2">
        <v>2.0209143823935478</v>
      </c>
      <c r="I125" s="2">
        <v>0.80903677740518432</v>
      </c>
      <c r="J125" s="2">
        <v>1.3516069352424589</v>
      </c>
      <c r="K125" s="2">
        <v>0</v>
      </c>
    </row>
    <row r="126" spans="1:11" x14ac:dyDescent="0.3">
      <c r="A126" s="2" t="s">
        <v>403</v>
      </c>
      <c r="B126" s="2" t="s">
        <v>11</v>
      </c>
      <c r="C126" s="2">
        <v>28569.768253968268</v>
      </c>
      <c r="D126" s="2">
        <v>656.02588366405189</v>
      </c>
      <c r="E126" s="2">
        <v>2.3899098385457118</v>
      </c>
      <c r="F126" s="3">
        <v>1.2099091072119456E-3</v>
      </c>
      <c r="G126" s="2">
        <v>913.20612944405718</v>
      </c>
      <c r="H126" s="2">
        <v>2.0374650201657065</v>
      </c>
      <c r="I126" s="2">
        <v>0.82420996869918473</v>
      </c>
      <c r="J126" s="2">
        <v>1.3840793215374745</v>
      </c>
      <c r="K126" s="2">
        <v>0</v>
      </c>
    </row>
    <row r="127" spans="1:11" x14ac:dyDescent="0.3">
      <c r="A127" s="2" t="s">
        <v>404</v>
      </c>
      <c r="B127" s="2" t="s">
        <v>11</v>
      </c>
      <c r="C127" s="2">
        <v>28286.917733333354</v>
      </c>
      <c r="D127" s="2">
        <v>638.32462679793923</v>
      </c>
      <c r="E127" s="2">
        <v>2.3853326626303453</v>
      </c>
      <c r="F127" s="3">
        <v>1.4273232526333436E-3</v>
      </c>
      <c r="G127" s="2">
        <v>892.44432725393688</v>
      </c>
      <c r="H127" s="2">
        <v>2.0281958016986996</v>
      </c>
      <c r="I127" s="2">
        <v>0.82103692003703888</v>
      </c>
      <c r="J127" s="2">
        <v>1.4517633683300994</v>
      </c>
      <c r="K127" s="2">
        <v>3.0164386966774816E-16</v>
      </c>
    </row>
    <row r="128" spans="1:11" x14ac:dyDescent="0.3">
      <c r="A128" s="2" t="s">
        <v>405</v>
      </c>
      <c r="B128" s="2" t="s">
        <v>11</v>
      </c>
      <c r="C128" s="2">
        <v>29078.463720050455</v>
      </c>
      <c r="D128" s="2">
        <v>703.86361395512893</v>
      </c>
      <c r="E128" s="2">
        <v>2.4442889988289105</v>
      </c>
      <c r="F128" s="3">
        <v>1.551008591824315E-3</v>
      </c>
      <c r="G128" s="2">
        <v>963.25924980355558</v>
      </c>
      <c r="H128" s="2">
        <v>2.074627024161968</v>
      </c>
      <c r="I128" s="2">
        <v>0.8275432812194683</v>
      </c>
      <c r="J128" s="2">
        <v>1.362234947756312</v>
      </c>
      <c r="K128" s="2">
        <v>3.1427379384190489E-16</v>
      </c>
    </row>
    <row r="129" spans="1:11" x14ac:dyDescent="0.3">
      <c r="A129" s="2" t="s">
        <v>406</v>
      </c>
      <c r="B129" s="2" t="s">
        <v>11</v>
      </c>
      <c r="C129" s="2">
        <v>29030.091685144158</v>
      </c>
      <c r="D129" s="2">
        <v>728.93283570318386</v>
      </c>
      <c r="E129" s="2">
        <v>2.4446468911120816</v>
      </c>
      <c r="F129" s="3">
        <v>3.0945369711820269E-4</v>
      </c>
      <c r="G129" s="2">
        <v>995.55630399816221</v>
      </c>
      <c r="H129" s="2">
        <v>2.0627827830346508</v>
      </c>
      <c r="I129" s="2">
        <v>0.82416920210629518</v>
      </c>
      <c r="J129" s="2">
        <v>1.4082943435122792</v>
      </c>
      <c r="K129" s="2">
        <v>0</v>
      </c>
    </row>
    <row r="130" spans="1:11" x14ac:dyDescent="0.3">
      <c r="A130" s="2" t="s">
        <v>407</v>
      </c>
      <c r="B130" s="2" t="s">
        <v>11</v>
      </c>
      <c r="C130" s="2">
        <v>30669.011202800684</v>
      </c>
      <c r="D130" s="2">
        <v>731.56326649831715</v>
      </c>
      <c r="E130" s="2">
        <v>2.571771021442832</v>
      </c>
      <c r="F130" s="3">
        <v>1.0852365365599948E-3</v>
      </c>
      <c r="G130" s="2">
        <v>952.93267182381908</v>
      </c>
      <c r="H130" s="2">
        <v>2.093704917274251</v>
      </c>
      <c r="I130" s="2">
        <v>0.83157338361089339</v>
      </c>
      <c r="J130" s="2">
        <v>1.4418280803565493</v>
      </c>
      <c r="K130" s="2">
        <v>-2.9421937215307109E-16</v>
      </c>
    </row>
    <row r="131" spans="1:11" x14ac:dyDescent="0.3">
      <c r="A131" s="2" t="s">
        <v>408</v>
      </c>
      <c r="B131" s="2" t="s">
        <v>11</v>
      </c>
      <c r="C131" s="2">
        <v>30924.148998347104</v>
      </c>
      <c r="D131" s="2">
        <v>724.2630622257002</v>
      </c>
      <c r="E131" s="2">
        <v>2.5761888028540842</v>
      </c>
      <c r="F131" s="3">
        <v>1.1446512991193669E-3</v>
      </c>
      <c r="G131" s="2">
        <v>943.48472911468161</v>
      </c>
      <c r="H131" s="2">
        <v>2.0307634040987206</v>
      </c>
      <c r="I131" s="2">
        <v>0.8391256943650609</v>
      </c>
      <c r="J131" s="2">
        <v>1.2966179321754301</v>
      </c>
      <c r="K131" s="2">
        <v>0</v>
      </c>
    </row>
    <row r="132" spans="1:11" x14ac:dyDescent="0.3">
      <c r="A132" s="2" t="s">
        <v>409</v>
      </c>
      <c r="B132" s="2" t="s">
        <v>11</v>
      </c>
      <c r="C132" s="2">
        <v>31968.787954838685</v>
      </c>
      <c r="D132" s="2">
        <v>691.95810111253866</v>
      </c>
      <c r="E132" s="2">
        <v>2.6786930582439377</v>
      </c>
      <c r="F132" s="3">
        <v>2.5574658111476449E-4</v>
      </c>
      <c r="G132" s="2">
        <v>866.75881979843655</v>
      </c>
      <c r="H132" s="2">
        <v>2.0274620726941013</v>
      </c>
      <c r="I132" s="2">
        <v>0.83398303326611578</v>
      </c>
      <c r="J132" s="2">
        <v>1.3375456287150598</v>
      </c>
      <c r="K132" s="2">
        <v>0</v>
      </c>
    </row>
    <row r="133" spans="1:11" x14ac:dyDescent="0.3">
      <c r="A133" s="2" t="s">
        <v>410</v>
      </c>
      <c r="B133" s="2" t="s">
        <v>11</v>
      </c>
      <c r="C133" s="2">
        <v>38386.810588617896</v>
      </c>
      <c r="D133" s="2">
        <v>683.26041851470711</v>
      </c>
      <c r="E133" s="2">
        <v>3.2388341273642633</v>
      </c>
      <c r="F133" s="3">
        <v>4.0145296461081706E-4</v>
      </c>
      <c r="G133" s="2">
        <v>703.63095971251369</v>
      </c>
      <c r="H133" s="2">
        <v>2.0191487209071739</v>
      </c>
      <c r="I133" s="2">
        <v>0.82220371008704307</v>
      </c>
      <c r="J133" s="2">
        <v>1.2188633619494411</v>
      </c>
      <c r="K133" s="2">
        <v>-3.6089169326556749E-16</v>
      </c>
    </row>
    <row r="134" spans="1:11" x14ac:dyDescent="0.3">
      <c r="A134" s="2" t="s">
        <v>411</v>
      </c>
      <c r="B134" s="2" t="s">
        <v>11</v>
      </c>
      <c r="C134" s="2">
        <v>33700.751341143339</v>
      </c>
      <c r="D134" s="2">
        <v>768.57102947865485</v>
      </c>
      <c r="E134" s="2">
        <v>2.8250376853106651</v>
      </c>
      <c r="F134" s="3">
        <v>7.3761041659493149E-4</v>
      </c>
      <c r="G134" s="2">
        <v>901.55723692463016</v>
      </c>
      <c r="H134" s="2">
        <v>2.086511630486918</v>
      </c>
      <c r="I134" s="2">
        <v>0.82468734694728874</v>
      </c>
      <c r="J134" s="2">
        <v>1.3656718284743377</v>
      </c>
      <c r="K134" s="2">
        <v>0</v>
      </c>
    </row>
    <row r="135" spans="1:11" x14ac:dyDescent="0.3">
      <c r="A135" s="2" t="s">
        <v>412</v>
      </c>
      <c r="B135" s="2" t="s">
        <v>11</v>
      </c>
      <c r="C135" s="2">
        <v>43893.895664534495</v>
      </c>
      <c r="D135" s="2">
        <v>469.41694605386061</v>
      </c>
      <c r="E135" s="2">
        <v>3.672434362090724</v>
      </c>
      <c r="F135" s="3">
        <v>1.8559457123386313E-4</v>
      </c>
      <c r="G135" s="2">
        <v>428.90205084110147</v>
      </c>
      <c r="H135" s="2">
        <v>2.0091295973989718</v>
      </c>
      <c r="I135" s="2">
        <v>0.83413225154613801</v>
      </c>
      <c r="J135" s="2">
        <v>1.1738665119125178</v>
      </c>
      <c r="K135" s="2">
        <v>0</v>
      </c>
    </row>
    <row r="147" spans="1:11" x14ac:dyDescent="0.3">
      <c r="A147" s="9" t="s">
        <v>414</v>
      </c>
      <c r="B147" s="10"/>
      <c r="C147" s="10"/>
      <c r="D147" s="11"/>
      <c r="E147" s="11"/>
      <c r="F147" s="11"/>
      <c r="G147" s="10"/>
      <c r="H147" s="11"/>
      <c r="I147" s="11"/>
      <c r="J147" s="11"/>
      <c r="K147" s="11"/>
    </row>
    <row r="148" spans="1:11" x14ac:dyDescent="0.3">
      <c r="A148" s="12" t="s">
        <v>415</v>
      </c>
      <c r="B148" s="2" t="s">
        <v>493</v>
      </c>
      <c r="C148" s="2">
        <v>631184.16424266796</v>
      </c>
      <c r="D148" s="2">
        <v>47.759204926078553</v>
      </c>
      <c r="E148" s="2">
        <v>47.176039108993926</v>
      </c>
      <c r="F148" s="3">
        <v>1.0122748142712472</v>
      </c>
      <c r="G148" s="2">
        <v>3.569</v>
      </c>
      <c r="H148" s="2">
        <v>0.68982998331666523</v>
      </c>
      <c r="I148" s="2">
        <v>0.90910000000000002</v>
      </c>
      <c r="J148" s="2">
        <v>0.3022826788363992</v>
      </c>
      <c r="K148" s="2">
        <v>0</v>
      </c>
    </row>
    <row r="149" spans="1:11" x14ac:dyDescent="0.3">
      <c r="A149" s="12" t="s">
        <v>417</v>
      </c>
      <c r="B149" s="2" t="s">
        <v>493</v>
      </c>
      <c r="C149" s="2">
        <v>387924.39523809496</v>
      </c>
      <c r="D149" s="2">
        <v>28.138334255551598</v>
      </c>
      <c r="E149" s="2">
        <v>29.055960260274716</v>
      </c>
      <c r="F149" s="3">
        <v>1.0163840212139643</v>
      </c>
      <c r="G149" s="2">
        <v>3.419</v>
      </c>
      <c r="H149" s="2">
        <v>0.31616439081383479</v>
      </c>
      <c r="I149" s="2">
        <v>0.90860000000000007</v>
      </c>
      <c r="J149" s="2">
        <v>0.30169677791635513</v>
      </c>
      <c r="K149" s="2">
        <v>-1.4549116334463585E-16</v>
      </c>
    </row>
    <row r="150" spans="1:11" x14ac:dyDescent="0.3">
      <c r="A150" s="12" t="s">
        <v>418</v>
      </c>
      <c r="B150" s="2" t="s">
        <v>493</v>
      </c>
      <c r="C150" s="2">
        <v>481668.12229508202</v>
      </c>
      <c r="D150" s="2">
        <v>36.245812657307596</v>
      </c>
      <c r="E150" s="2">
        <v>36.825703828533896</v>
      </c>
      <c r="F150" s="3">
        <v>1.00471592510046</v>
      </c>
      <c r="G150" s="2">
        <v>3.4620000000000002</v>
      </c>
      <c r="H150" s="2">
        <v>0.28094663651077384</v>
      </c>
      <c r="I150" s="2">
        <v>0.90480000000000005</v>
      </c>
      <c r="J150" s="2">
        <v>0.24193185235194958</v>
      </c>
      <c r="K150" s="2">
        <v>-2.0417537179567414E-16</v>
      </c>
    </row>
    <row r="151" spans="1:11" x14ac:dyDescent="0.3">
      <c r="A151" s="12" t="s">
        <v>419</v>
      </c>
      <c r="B151" s="2" t="s">
        <v>493</v>
      </c>
      <c r="C151" s="2">
        <v>483189.6493179368</v>
      </c>
      <c r="D151" s="2">
        <v>36.423885314323542</v>
      </c>
      <c r="E151" s="2">
        <v>36.961900641397534</v>
      </c>
      <c r="F151" s="3">
        <v>1.01013045666283</v>
      </c>
      <c r="G151" s="2">
        <v>3.476</v>
      </c>
      <c r="H151" s="2">
        <v>0.26195870927127107</v>
      </c>
      <c r="I151" s="2">
        <v>0.90760000000000007</v>
      </c>
      <c r="J151" s="2">
        <v>0.25513817474514477</v>
      </c>
      <c r="K151" s="2">
        <v>-2.0764044772447427E-16</v>
      </c>
    </row>
    <row r="152" spans="1:11" x14ac:dyDescent="0.3">
      <c r="A152" s="12" t="s">
        <v>420</v>
      </c>
      <c r="B152" s="2" t="s">
        <v>493</v>
      </c>
      <c r="C152" s="2">
        <v>486294.789511565</v>
      </c>
      <c r="D152" s="2">
        <v>37.463568500719227</v>
      </c>
      <c r="E152" s="2">
        <v>37.887359221228657</v>
      </c>
      <c r="F152" s="3">
        <v>1.0093090920907208</v>
      </c>
      <c r="G152" s="2">
        <v>3.4830000000000001</v>
      </c>
      <c r="H152" s="2">
        <v>0.25841545798639831</v>
      </c>
      <c r="I152" s="2">
        <v>0.90690000000000004</v>
      </c>
      <c r="J152" s="2">
        <v>0.26192310342722108</v>
      </c>
      <c r="K152" s="2">
        <v>0</v>
      </c>
    </row>
    <row r="153" spans="1:11" x14ac:dyDescent="0.3">
      <c r="A153" s="12" t="s">
        <v>421</v>
      </c>
      <c r="B153" s="2" t="s">
        <v>493</v>
      </c>
      <c r="C153" s="2">
        <v>488217.53221544722</v>
      </c>
      <c r="D153" s="2">
        <v>37.579633618923602</v>
      </c>
      <c r="E153" s="2">
        <v>38.099703724433198</v>
      </c>
      <c r="F153" s="3">
        <v>1.0073649573971952</v>
      </c>
      <c r="G153" s="2">
        <v>3.4750000000000001</v>
      </c>
      <c r="H153" s="2">
        <v>0.25270644427765715</v>
      </c>
      <c r="I153" s="2">
        <v>0.90610000000000002</v>
      </c>
      <c r="J153" s="2">
        <v>0.23483318657084148</v>
      </c>
      <c r="K153" s="2">
        <v>-2.3385381245511608E-16</v>
      </c>
    </row>
    <row r="154" spans="1:11" x14ac:dyDescent="0.3">
      <c r="A154" s="12" t="s">
        <v>422</v>
      </c>
      <c r="B154" s="2" t="s">
        <v>493</v>
      </c>
      <c r="C154" s="2">
        <v>477595.39621489611</v>
      </c>
      <c r="D154" s="2">
        <v>37.268549621357771</v>
      </c>
      <c r="E154" s="2">
        <v>37.820293956776418</v>
      </c>
      <c r="F154" s="3">
        <v>1.0137889778744802</v>
      </c>
      <c r="G154" s="2">
        <v>3.4750000000000001</v>
      </c>
      <c r="H154" s="2">
        <v>0.29660266259957008</v>
      </c>
      <c r="I154" s="2">
        <v>0.90890000000000004</v>
      </c>
      <c r="J154" s="2">
        <v>0.24972903826849385</v>
      </c>
      <c r="K154" s="2">
        <v>1.8735968725253639E-16</v>
      </c>
    </row>
    <row r="155" spans="1:11" x14ac:dyDescent="0.3">
      <c r="A155" s="12" t="s">
        <v>423</v>
      </c>
      <c r="B155" s="2" t="s">
        <v>493</v>
      </c>
      <c r="C155" s="2">
        <v>477213.74213709676</v>
      </c>
      <c r="D155" s="2">
        <v>37.657939750540763</v>
      </c>
      <c r="E155" s="2">
        <v>37.938766228951607</v>
      </c>
      <c r="F155" s="3">
        <v>1.0078792236018368</v>
      </c>
      <c r="G155" s="2">
        <v>3.5</v>
      </c>
      <c r="H155" s="2">
        <v>0.28985293546350888</v>
      </c>
      <c r="I155" s="2">
        <v>0.9053000000000001</v>
      </c>
      <c r="J155" s="2">
        <v>0.23082202473351748</v>
      </c>
      <c r="K155" s="2">
        <v>2.0742700349037419E-16</v>
      </c>
    </row>
    <row r="156" spans="1:11" x14ac:dyDescent="0.3">
      <c r="A156" s="12" t="s">
        <v>424</v>
      </c>
      <c r="B156" s="2" t="s">
        <v>493</v>
      </c>
      <c r="C156" s="2">
        <v>468113.63326506579</v>
      </c>
      <c r="D156" s="2">
        <v>37.476764325852223</v>
      </c>
      <c r="E156" s="2">
        <v>37.727408429953904</v>
      </c>
      <c r="F156" s="3">
        <v>1.0113635090419706</v>
      </c>
      <c r="G156" s="2">
        <v>3.5019999999999998</v>
      </c>
      <c r="H156" s="2">
        <v>0.25323242107886823</v>
      </c>
      <c r="I156" s="2">
        <v>0.90690000000000004</v>
      </c>
      <c r="J156" s="2">
        <v>0.25717711777438607</v>
      </c>
      <c r="K156" s="2">
        <v>0</v>
      </c>
    </row>
    <row r="157" spans="1:11" x14ac:dyDescent="0.3">
      <c r="A157" s="12" t="s">
        <v>425</v>
      </c>
      <c r="B157" s="2" t="s">
        <v>493</v>
      </c>
      <c r="C157" s="2">
        <v>473306.15589677403</v>
      </c>
      <c r="D157" s="2">
        <v>37.554353978816813</v>
      </c>
      <c r="E157" s="2">
        <v>38.094761775489602</v>
      </c>
      <c r="F157" s="3">
        <v>1.0149934760553452</v>
      </c>
      <c r="G157" s="2">
        <v>3.4689999999999999</v>
      </c>
      <c r="H157" s="2">
        <v>0.2456986061511017</v>
      </c>
      <c r="I157" s="2">
        <v>0.90710000000000002</v>
      </c>
      <c r="J157" s="2">
        <v>0.25762512089337691</v>
      </c>
      <c r="K157" s="2">
        <v>2.1924482011242277E-16</v>
      </c>
    </row>
    <row r="158" spans="1:11" x14ac:dyDescent="0.3">
      <c r="A158" s="12" t="s">
        <v>426</v>
      </c>
      <c r="B158" s="2" t="s">
        <v>493</v>
      </c>
      <c r="C158" s="2">
        <v>459284.72784114175</v>
      </c>
      <c r="D158" s="2">
        <v>37.221849634148406</v>
      </c>
      <c r="E158" s="2">
        <v>37.495142858486304</v>
      </c>
      <c r="F158" s="3">
        <v>1.0132842391057912</v>
      </c>
      <c r="G158" s="2">
        <v>3.4929999999999999</v>
      </c>
      <c r="H158" s="2">
        <v>0.31557087086353963</v>
      </c>
      <c r="I158" s="2">
        <v>0.90630000000000011</v>
      </c>
      <c r="J158" s="2">
        <v>0.25214920720108397</v>
      </c>
      <c r="K158" s="2">
        <v>0</v>
      </c>
    </row>
    <row r="159" spans="1:11" x14ac:dyDescent="0.3">
      <c r="A159" s="12" t="s">
        <v>427</v>
      </c>
      <c r="B159" s="2" t="s">
        <v>493</v>
      </c>
      <c r="C159" s="2">
        <v>465107.17049696972</v>
      </c>
      <c r="D159" s="2">
        <v>37.581688223692758</v>
      </c>
      <c r="E159" s="2">
        <v>37.980028510496133</v>
      </c>
      <c r="F159" s="3">
        <v>1.0108584671544796</v>
      </c>
      <c r="G159" s="2">
        <v>3.492</v>
      </c>
      <c r="H159" s="2">
        <v>0.28961697301685752</v>
      </c>
      <c r="I159" s="2">
        <v>0.90910000000000002</v>
      </c>
      <c r="J159" s="2">
        <v>0.25972017537605957</v>
      </c>
      <c r="K159" s="2">
        <v>0</v>
      </c>
    </row>
    <row r="160" spans="1:11" x14ac:dyDescent="0.3">
      <c r="A160" s="12" t="s">
        <v>428</v>
      </c>
      <c r="B160" s="2" t="s">
        <v>493</v>
      </c>
      <c r="C160" s="2">
        <v>460014.79046504095</v>
      </c>
      <c r="D160" s="2">
        <v>37.658905632515996</v>
      </c>
      <c r="E160" s="2">
        <v>38.116123849182102</v>
      </c>
      <c r="F160" s="3">
        <v>1.0117325096341157</v>
      </c>
      <c r="G160" s="2">
        <v>3.4809999999999999</v>
      </c>
      <c r="H160" s="2">
        <v>0.30835241901667471</v>
      </c>
      <c r="I160" s="2">
        <v>0.90660000000000007</v>
      </c>
      <c r="J160" s="2">
        <v>0.23764226155301715</v>
      </c>
      <c r="K160" s="2">
        <v>1.8938658208100134E-16</v>
      </c>
    </row>
    <row r="161" spans="1:11" x14ac:dyDescent="0.3">
      <c r="A161" s="12" t="s">
        <v>429</v>
      </c>
      <c r="B161" s="2" t="s">
        <v>493</v>
      </c>
      <c r="C161" s="2">
        <v>457378.08462854358</v>
      </c>
      <c r="D161" s="2">
        <v>37.529907824701304</v>
      </c>
      <c r="E161" s="2">
        <v>37.877664439128864</v>
      </c>
      <c r="F161" s="3">
        <v>1.0132243788810984</v>
      </c>
      <c r="G161" s="2">
        <v>3.492</v>
      </c>
      <c r="H161" s="2">
        <v>0.24419610978285447</v>
      </c>
      <c r="I161" s="2">
        <v>0.90790000000000004</v>
      </c>
      <c r="J161" s="2">
        <v>0.25002604998175715</v>
      </c>
      <c r="K161" s="2">
        <v>0</v>
      </c>
    </row>
    <row r="162" spans="1:11" x14ac:dyDescent="0.3">
      <c r="A162" s="12" t="s">
        <v>430</v>
      </c>
      <c r="B162" s="2" t="s">
        <v>493</v>
      </c>
      <c r="C162" s="2">
        <v>454985.45869119273</v>
      </c>
      <c r="D162" s="2">
        <v>37.67212944997506</v>
      </c>
      <c r="E162" s="2">
        <v>38.137183927837242</v>
      </c>
      <c r="F162" s="3">
        <v>1.0123407369548729</v>
      </c>
      <c r="G162" s="2">
        <v>3.4809999999999999</v>
      </c>
      <c r="H162" s="2">
        <v>0.27356508370453786</v>
      </c>
      <c r="I162" s="2">
        <v>0.9084000000000001</v>
      </c>
      <c r="J162" s="2">
        <v>0.20425803935403433</v>
      </c>
      <c r="K162" s="2">
        <v>0</v>
      </c>
    </row>
    <row r="163" spans="1:11" x14ac:dyDescent="0.3">
      <c r="A163" s="12" t="s">
        <v>431</v>
      </c>
      <c r="B163" s="2" t="s">
        <v>493</v>
      </c>
      <c r="C163" s="2">
        <v>456824.93332082569</v>
      </c>
      <c r="D163" s="2">
        <v>37.830208029271411</v>
      </c>
      <c r="E163" s="2">
        <v>38.244900028762537</v>
      </c>
      <c r="F163" s="3">
        <v>1.0101696710049528</v>
      </c>
      <c r="G163" s="2">
        <v>3.48</v>
      </c>
      <c r="H163" s="2">
        <v>0.2939586758122934</v>
      </c>
      <c r="I163" s="2">
        <v>0.90800000000000003</v>
      </c>
      <c r="J163" s="2">
        <v>0.23618753425886987</v>
      </c>
      <c r="K163" s="2">
        <v>-1.9988351969135816E-16</v>
      </c>
    </row>
    <row r="164" spans="1:11" x14ac:dyDescent="0.3">
      <c r="A164" s="12" t="s">
        <v>432</v>
      </c>
      <c r="B164" s="2" t="s">
        <v>493</v>
      </c>
      <c r="C164" s="2">
        <v>444341.87330390944</v>
      </c>
      <c r="D164" s="2">
        <v>37.28305263500021</v>
      </c>
      <c r="E164" s="2">
        <v>37.735002813676715</v>
      </c>
      <c r="F164" s="3">
        <v>1.0087157262116149</v>
      </c>
      <c r="G164" s="2">
        <v>3.4830000000000001</v>
      </c>
      <c r="H164" s="2">
        <v>0.29098482269986903</v>
      </c>
      <c r="I164" s="2">
        <v>0.90760000000000007</v>
      </c>
      <c r="J164" s="2">
        <v>0.25349199201762845</v>
      </c>
      <c r="K164" s="2">
        <v>0</v>
      </c>
    </row>
    <row r="165" spans="1:11" x14ac:dyDescent="0.3">
      <c r="A165" s="12" t="s">
        <v>433</v>
      </c>
      <c r="B165" s="2" t="s">
        <v>493</v>
      </c>
      <c r="C165" s="2">
        <v>447468.90829206316</v>
      </c>
      <c r="D165" s="2">
        <v>37.292105959596597</v>
      </c>
      <c r="E165" s="2">
        <v>37.989627756823637</v>
      </c>
      <c r="F165" s="3">
        <v>1.0123655692368938</v>
      </c>
      <c r="G165" s="2">
        <v>3.45</v>
      </c>
      <c r="H165" s="2">
        <v>0.27709503864949558</v>
      </c>
      <c r="I165" s="2">
        <v>0.90630000000000011</v>
      </c>
      <c r="J165" s="2">
        <v>0.2591626426272432</v>
      </c>
      <c r="K165" s="2">
        <v>0</v>
      </c>
    </row>
    <row r="166" spans="1:11" x14ac:dyDescent="0.3">
      <c r="A166" s="12" t="s">
        <v>434</v>
      </c>
      <c r="B166" s="2" t="s">
        <v>493</v>
      </c>
      <c r="C166" s="2">
        <v>435120.04457952734</v>
      </c>
      <c r="D166" s="2">
        <v>36.947248106242782</v>
      </c>
      <c r="E166" s="2">
        <v>37.421497774302452</v>
      </c>
      <c r="F166" s="3">
        <v>1.0056627256276185</v>
      </c>
      <c r="G166" s="2">
        <v>3.4830000000000001</v>
      </c>
      <c r="H166" s="2">
        <v>0.28709415261271876</v>
      </c>
      <c r="I166" s="2">
        <v>0.9084000000000001</v>
      </c>
      <c r="J166" s="2">
        <v>0.24354644755524635</v>
      </c>
      <c r="K166" s="2">
        <v>0</v>
      </c>
    </row>
    <row r="167" spans="1:11" x14ac:dyDescent="0.3">
      <c r="A167" s="12" t="s">
        <v>435</v>
      </c>
      <c r="B167" s="2" t="s">
        <v>493</v>
      </c>
      <c r="C167" s="2">
        <v>436283.20409626252</v>
      </c>
      <c r="D167" s="2">
        <v>37.233166727097824</v>
      </c>
      <c r="E167" s="2">
        <v>37.599914488357065</v>
      </c>
      <c r="F167" s="3">
        <v>1.0166438141506837</v>
      </c>
      <c r="G167" s="2">
        <v>3.4910000000000001</v>
      </c>
      <c r="H167" s="2">
        <v>0.25323067539700017</v>
      </c>
      <c r="I167" s="2">
        <v>0.90650000000000008</v>
      </c>
      <c r="J167" s="2">
        <v>0.25505125093699565</v>
      </c>
      <c r="K167" s="2">
        <v>-2.1487034026650168E-16</v>
      </c>
    </row>
    <row r="168" spans="1:11" x14ac:dyDescent="0.3">
      <c r="A168" s="12" t="s">
        <v>436</v>
      </c>
      <c r="B168" s="2" t="s">
        <v>493</v>
      </c>
      <c r="C168" s="2">
        <v>429307.96652319439</v>
      </c>
      <c r="D168" s="2">
        <v>37.164460126347691</v>
      </c>
      <c r="E168" s="2">
        <v>37.357942081970279</v>
      </c>
      <c r="F168" s="3">
        <v>1.010789631323237</v>
      </c>
      <c r="G168" s="2">
        <v>3.5129999999999999</v>
      </c>
      <c r="H168" s="2">
        <v>0.4130130858963133</v>
      </c>
      <c r="I168" s="2">
        <v>0.91</v>
      </c>
      <c r="J168" s="2">
        <v>0.27530977102850185</v>
      </c>
      <c r="K168" s="2">
        <v>0</v>
      </c>
    </row>
    <row r="169" spans="1:11" x14ac:dyDescent="0.3">
      <c r="A169" s="12" t="s">
        <v>437</v>
      </c>
      <c r="B169" s="2" t="s">
        <v>493</v>
      </c>
      <c r="C169" s="2">
        <v>428264.51934523811</v>
      </c>
      <c r="D169" s="2">
        <v>36.816842116835154</v>
      </c>
      <c r="E169" s="2">
        <v>37.374790764604136</v>
      </c>
      <c r="F169" s="3">
        <v>1.0047166016826332</v>
      </c>
      <c r="G169" s="2">
        <v>3.4670000000000001</v>
      </c>
      <c r="H169" s="2">
        <v>0.23749453317280478</v>
      </c>
      <c r="I169" s="2">
        <v>0.90560000000000007</v>
      </c>
      <c r="J169" s="2">
        <v>0.26369413599087227</v>
      </c>
      <c r="K169" s="2">
        <v>-1.1079908091234175E-16</v>
      </c>
    </row>
    <row r="170" spans="1:11" x14ac:dyDescent="0.3">
      <c r="A170" s="12" t="s">
        <v>494</v>
      </c>
      <c r="B170" s="2" t="s">
        <v>493</v>
      </c>
      <c r="C170" s="2">
        <v>421959.83684210555</v>
      </c>
      <c r="D170" s="2">
        <v>37.555756132985074</v>
      </c>
      <c r="E170" s="2">
        <v>37.868497339666924</v>
      </c>
      <c r="F170" s="3">
        <v>1.0159318429848483</v>
      </c>
      <c r="G170" s="2">
        <v>3.496</v>
      </c>
      <c r="H170" s="2">
        <v>0.30807901286571626</v>
      </c>
      <c r="I170" s="2">
        <v>0.90540000000000009</v>
      </c>
      <c r="J170" s="2">
        <v>0.25778951949661499</v>
      </c>
      <c r="K170" s="2">
        <v>1.7474021741509551E-16</v>
      </c>
    </row>
    <row r="171" spans="1:11" x14ac:dyDescent="0.3">
      <c r="A171" s="12" t="s">
        <v>487</v>
      </c>
      <c r="B171" s="2" t="s">
        <v>493</v>
      </c>
      <c r="C171" s="2">
        <v>428543.45173983759</v>
      </c>
      <c r="D171" s="2">
        <v>37.765993517310051</v>
      </c>
      <c r="E171" s="2">
        <v>38.386788985163477</v>
      </c>
      <c r="F171" s="3">
        <v>1.0093600842943937</v>
      </c>
      <c r="G171" s="2">
        <v>3.468</v>
      </c>
      <c r="H171" s="2">
        <v>0.2526925831650555</v>
      </c>
      <c r="I171" s="2">
        <v>0.90810000000000002</v>
      </c>
      <c r="J171" s="2">
        <v>0.26038533291998578</v>
      </c>
      <c r="K171" s="2">
        <v>0</v>
      </c>
    </row>
    <row r="172" spans="1:11" x14ac:dyDescent="0.3">
      <c r="A172" s="17"/>
      <c r="B172" s="10"/>
      <c r="C172" s="10"/>
      <c r="D172" s="11"/>
      <c r="E172" s="11"/>
      <c r="F172" s="11"/>
      <c r="G172" s="10"/>
      <c r="H172" s="11"/>
      <c r="I172" s="11"/>
      <c r="J172" s="11"/>
      <c r="K172" s="11"/>
    </row>
    <row r="173" spans="1:11" x14ac:dyDescent="0.3">
      <c r="A173" s="17"/>
      <c r="B173" s="10"/>
      <c r="C173" s="13">
        <v>461649.68960418669</v>
      </c>
      <c r="D173" s="10">
        <v>37.380056711049662</v>
      </c>
      <c r="E173" s="10">
        <v>37.798875116437138</v>
      </c>
      <c r="F173" s="14">
        <v>1.0110000188148869</v>
      </c>
      <c r="G173" s="10">
        <v>3.4833333333333329</v>
      </c>
      <c r="H173" s="10">
        <v>1.511303256459037</v>
      </c>
      <c r="I173" s="13">
        <v>0.90731250000000019</v>
      </c>
      <c r="J173" s="13">
        <v>0.30414316404869324</v>
      </c>
      <c r="K173" s="10">
        <v>-1.4106476076611321E-17</v>
      </c>
    </row>
    <row r="174" spans="1:11" x14ac:dyDescent="0.3">
      <c r="A174" s="17"/>
      <c r="B174" s="10"/>
      <c r="C174" s="10"/>
      <c r="D174" s="11"/>
      <c r="E174" s="11"/>
      <c r="F174" s="11"/>
      <c r="G174" s="10"/>
      <c r="H174" s="11"/>
      <c r="I174" s="11"/>
      <c r="J174" s="11"/>
      <c r="K174" s="11"/>
    </row>
    <row r="175" spans="1:11" x14ac:dyDescent="0.3">
      <c r="A175" s="9" t="s">
        <v>442</v>
      </c>
      <c r="B175" s="10"/>
      <c r="C175" s="10"/>
      <c r="D175" s="11"/>
      <c r="E175" s="11"/>
      <c r="F175" s="11"/>
      <c r="G175" s="10"/>
      <c r="H175" s="11"/>
      <c r="I175" s="11"/>
      <c r="J175" s="11"/>
      <c r="K175" s="11"/>
    </row>
    <row r="176" spans="1:11" x14ac:dyDescent="0.3">
      <c r="A176" s="12" t="s">
        <v>443</v>
      </c>
      <c r="B176" s="2" t="s">
        <v>495</v>
      </c>
      <c r="C176" s="2">
        <v>150845.7011420794</v>
      </c>
      <c r="D176" s="2">
        <v>411.12538236432255</v>
      </c>
      <c r="E176" s="2">
        <v>37.746337515737153</v>
      </c>
      <c r="F176" s="3">
        <v>2.2362314413772011E-2</v>
      </c>
      <c r="G176" s="2">
        <v>10.06</v>
      </c>
      <c r="H176" s="2">
        <v>1.8203389788380571</v>
      </c>
      <c r="I176" s="2">
        <v>6.0100000000000001E-2</v>
      </c>
      <c r="J176" s="2">
        <v>0.71267897984559403</v>
      </c>
      <c r="K176" s="2">
        <v>0</v>
      </c>
    </row>
    <row r="177" spans="1:11" x14ac:dyDescent="0.3">
      <c r="A177" s="12" t="s">
        <v>496</v>
      </c>
      <c r="B177" s="2" t="s">
        <v>495</v>
      </c>
      <c r="C177" s="2">
        <v>145494.58149438628</v>
      </c>
      <c r="D177" s="2">
        <v>397.65270330637088</v>
      </c>
      <c r="E177" s="2">
        <v>36.47137530951025</v>
      </c>
      <c r="F177" s="3">
        <v>2.1986459467430886E-2</v>
      </c>
      <c r="G177" s="2">
        <v>10.07</v>
      </c>
      <c r="H177" s="2">
        <v>1.8203006751474837</v>
      </c>
      <c r="I177" s="2">
        <v>5.9840000000000004E-2</v>
      </c>
      <c r="J177" s="2">
        <v>0.71108070109347743</v>
      </c>
      <c r="K177" s="2">
        <v>3.4309010989900554E-16</v>
      </c>
    </row>
    <row r="178" spans="1:11" x14ac:dyDescent="0.3">
      <c r="A178" s="12" t="s">
        <v>445</v>
      </c>
      <c r="B178" s="2" t="s">
        <v>495</v>
      </c>
      <c r="C178" s="2">
        <v>149788.67023192841</v>
      </c>
      <c r="D178" s="2">
        <v>416.05456666528136</v>
      </c>
      <c r="E178" s="2">
        <v>38.146787886925054</v>
      </c>
      <c r="F178" s="3">
        <v>2.2644062379327447E-2</v>
      </c>
      <c r="G178" s="2">
        <v>10.07</v>
      </c>
      <c r="H178" s="2">
        <v>1.8207787927318657</v>
      </c>
      <c r="I178" s="2">
        <v>6.0060000000000002E-2</v>
      </c>
      <c r="J178" s="2">
        <v>0.72424850234748572</v>
      </c>
      <c r="K178" s="2">
        <v>0</v>
      </c>
    </row>
    <row r="179" spans="1:11" x14ac:dyDescent="0.3">
      <c r="A179" s="12" t="s">
        <v>497</v>
      </c>
      <c r="B179" s="2" t="s">
        <v>495</v>
      </c>
      <c r="C179" s="2">
        <v>149077.19353846161</v>
      </c>
      <c r="D179" s="2">
        <v>416.2531656902994</v>
      </c>
      <c r="E179" s="2">
        <v>38.1124785004885</v>
      </c>
      <c r="F179" s="3">
        <v>2.2256381529256256E-2</v>
      </c>
      <c r="G179" s="2">
        <v>10.09</v>
      </c>
      <c r="H179" s="2">
        <v>1.8257737035367325</v>
      </c>
      <c r="I179" s="2">
        <v>5.9909999999999998E-2</v>
      </c>
      <c r="J179" s="2">
        <v>0.71337912696892847</v>
      </c>
      <c r="K179" s="2">
        <v>0</v>
      </c>
    </row>
    <row r="180" spans="1:11" x14ac:dyDescent="0.3">
      <c r="A180" s="12" t="s">
        <v>446</v>
      </c>
      <c r="B180" s="2" t="s">
        <v>495</v>
      </c>
      <c r="C180" s="2">
        <v>150469.81667292057</v>
      </c>
      <c r="D180" s="2">
        <v>430.28138664497396</v>
      </c>
      <c r="E180" s="2">
        <v>39.228533012537255</v>
      </c>
      <c r="F180" s="3">
        <v>2.2791871948852342E-2</v>
      </c>
      <c r="G180" s="2">
        <v>10.130000000000001</v>
      </c>
      <c r="H180" s="2">
        <v>1.8207221236021323</v>
      </c>
      <c r="I180" s="2">
        <v>5.9920000000000001E-2</v>
      </c>
      <c r="J180" s="2">
        <v>0.71880751291645162</v>
      </c>
      <c r="K180" s="2">
        <v>0</v>
      </c>
    </row>
    <row r="181" spans="1:11" x14ac:dyDescent="0.3">
      <c r="A181" s="12" t="s">
        <v>498</v>
      </c>
      <c r="B181" s="2" t="s">
        <v>495</v>
      </c>
      <c r="C181" s="2">
        <v>149375.05835984446</v>
      </c>
      <c r="D181" s="2">
        <v>428.67537997219387</v>
      </c>
      <c r="E181" s="2">
        <v>38.984634896775908</v>
      </c>
      <c r="F181" s="3">
        <v>2.237320696806663E-2</v>
      </c>
      <c r="G181" s="2">
        <v>10.15</v>
      </c>
      <c r="H181" s="2">
        <v>1.8216954723783374</v>
      </c>
      <c r="I181" s="2">
        <v>5.9819999999999998E-2</v>
      </c>
      <c r="J181" s="2">
        <v>0.7248445865174068</v>
      </c>
      <c r="K181" s="2">
        <v>3.3631755916949015E-16</v>
      </c>
    </row>
    <row r="182" spans="1:11" x14ac:dyDescent="0.3">
      <c r="A182" s="12" t="s">
        <v>447</v>
      </c>
      <c r="B182" s="2" t="s">
        <v>495</v>
      </c>
      <c r="C182" s="2">
        <v>150523.9750045847</v>
      </c>
      <c r="D182" s="2">
        <v>444.8228666962338</v>
      </c>
      <c r="E182" s="2">
        <v>39.758705278893622</v>
      </c>
      <c r="F182" s="3">
        <v>2.286843338923971E-2</v>
      </c>
      <c r="G182" s="2">
        <v>10.33</v>
      </c>
      <c r="H182" s="2">
        <v>1.8259041016404813</v>
      </c>
      <c r="I182" s="2">
        <v>6.0220000000000003E-2</v>
      </c>
      <c r="J182" s="2">
        <v>0.73034328405436566</v>
      </c>
      <c r="K182" s="2">
        <v>6.6603217928334205E-16</v>
      </c>
    </row>
    <row r="183" spans="1:11" x14ac:dyDescent="0.3">
      <c r="A183" s="12" t="s">
        <v>499</v>
      </c>
      <c r="B183" s="2" t="s">
        <v>495</v>
      </c>
      <c r="C183" s="2">
        <v>150440.33076563964</v>
      </c>
      <c r="D183" s="2">
        <v>439.02049002247065</v>
      </c>
      <c r="E183" s="2">
        <v>39.784648719706688</v>
      </c>
      <c r="F183" s="3">
        <v>2.2442913379038722E-2</v>
      </c>
      <c r="G183" s="2">
        <v>10.19</v>
      </c>
      <c r="H183" s="2">
        <v>1.8220162312064145</v>
      </c>
      <c r="I183" s="2">
        <v>6.0040000000000003E-2</v>
      </c>
      <c r="J183" s="2">
        <v>0.71378237070246231</v>
      </c>
      <c r="K183" s="2">
        <v>6.8293938310227373E-16</v>
      </c>
    </row>
    <row r="184" spans="1:11" x14ac:dyDescent="0.3">
      <c r="A184" s="12" t="s">
        <v>448</v>
      </c>
      <c r="B184" s="2" t="s">
        <v>495</v>
      </c>
      <c r="C184" s="2">
        <v>147277.11485587581</v>
      </c>
      <c r="D184" s="2">
        <v>441.15945034588094</v>
      </c>
      <c r="E184" s="2">
        <v>39.737675038158763</v>
      </c>
      <c r="F184" s="3">
        <v>2.2968750924421633E-2</v>
      </c>
      <c r="G184" s="2">
        <v>10.25</v>
      </c>
      <c r="H184" s="2">
        <v>1.8215282802620694</v>
      </c>
      <c r="I184" s="2">
        <v>5.9889999999999999E-2</v>
      </c>
      <c r="J184" s="2">
        <v>0.71191247729574503</v>
      </c>
      <c r="K184" s="2">
        <v>0</v>
      </c>
    </row>
    <row r="185" spans="1:11" x14ac:dyDescent="0.3">
      <c r="A185" s="12" t="s">
        <v>500</v>
      </c>
      <c r="B185" s="2" t="s">
        <v>495</v>
      </c>
      <c r="C185" s="2">
        <v>145634.66760513178</v>
      </c>
      <c r="D185" s="2">
        <v>430.54731342152729</v>
      </c>
      <c r="E185" s="2">
        <v>38.919377563216933</v>
      </c>
      <c r="F185" s="3">
        <v>2.2467121090210106E-2</v>
      </c>
      <c r="G185" s="2">
        <v>10.220000000000001</v>
      </c>
      <c r="H185" s="2">
        <v>1.8203066869646582</v>
      </c>
      <c r="I185" s="2">
        <v>6.0310000000000002E-2</v>
      </c>
      <c r="J185" s="2">
        <v>0.73098101318304831</v>
      </c>
      <c r="K185" s="2">
        <v>-6.6749736520567288E-16</v>
      </c>
    </row>
    <row r="186" spans="1:11" x14ac:dyDescent="0.3">
      <c r="A186" s="12" t="s">
        <v>449</v>
      </c>
      <c r="B186" s="2" t="s">
        <v>495</v>
      </c>
      <c r="C186" s="2">
        <v>142000.9867647058</v>
      </c>
      <c r="D186" s="2">
        <v>426.20496571159362</v>
      </c>
      <c r="E186" s="2">
        <v>38.641054569121529</v>
      </c>
      <c r="F186" s="3">
        <v>2.3017161482972712E-2</v>
      </c>
      <c r="G186" s="2">
        <v>10.19</v>
      </c>
      <c r="H186" s="2">
        <v>1.8235042980042961</v>
      </c>
      <c r="I186" s="2">
        <v>6.0249999999999998E-2</v>
      </c>
      <c r="J186" s="2">
        <v>0.74495064038272041</v>
      </c>
      <c r="K186" s="2">
        <v>-6.538316320347126E-16</v>
      </c>
    </row>
    <row r="187" spans="1:11" x14ac:dyDescent="0.3">
      <c r="A187" s="12" t="s">
        <v>501</v>
      </c>
      <c r="B187" s="2" t="s">
        <v>495</v>
      </c>
      <c r="C187" s="2">
        <v>142568.9200892857</v>
      </c>
      <c r="D187" s="2">
        <v>428.40102692739407</v>
      </c>
      <c r="E187" s="2">
        <v>38.752212268050556</v>
      </c>
      <c r="F187" s="3">
        <v>2.2476386313976665E-2</v>
      </c>
      <c r="G187" s="2">
        <v>10.210000000000001</v>
      </c>
      <c r="H187" s="2">
        <v>1.8223688053222176</v>
      </c>
      <c r="I187" s="2">
        <v>6.0310000000000002E-2</v>
      </c>
      <c r="J187" s="2">
        <v>0.70852122009038443</v>
      </c>
      <c r="K187" s="2">
        <v>-6.8787746526886254E-16</v>
      </c>
    </row>
    <row r="188" spans="1:11" x14ac:dyDescent="0.3">
      <c r="A188" s="12" t="s">
        <v>450</v>
      </c>
      <c r="B188" s="2" t="s">
        <v>495</v>
      </c>
      <c r="C188" s="2">
        <v>143094.98326923081</v>
      </c>
      <c r="D188" s="2">
        <v>435.88227746561518</v>
      </c>
      <c r="E188" s="2">
        <v>39.45708845886665</v>
      </c>
      <c r="F188" s="3">
        <v>2.3078714868785676E-2</v>
      </c>
      <c r="G188" s="2">
        <v>10.210000000000001</v>
      </c>
      <c r="H188" s="2">
        <v>1.8213800264660314</v>
      </c>
      <c r="I188" s="2">
        <v>6.0290000000000003E-2</v>
      </c>
      <c r="J188" s="2">
        <v>0.71605228242790997</v>
      </c>
      <c r="K188" s="2">
        <v>3.4050611687355963E-16</v>
      </c>
    </row>
    <row r="189" spans="1:11" x14ac:dyDescent="0.3">
      <c r="A189" s="12" t="s">
        <v>502</v>
      </c>
      <c r="B189" s="2" t="s">
        <v>495</v>
      </c>
      <c r="C189" s="2">
        <v>142152.88184204249</v>
      </c>
      <c r="D189" s="2">
        <v>434.71172242993799</v>
      </c>
      <c r="E189" s="2">
        <v>39.093513535474905</v>
      </c>
      <c r="F189" s="3">
        <v>2.2500396597120456E-2</v>
      </c>
      <c r="G189" s="2">
        <v>10.27</v>
      </c>
      <c r="H189" s="2">
        <v>1.8238020425285904</v>
      </c>
      <c r="I189" s="2">
        <v>6.0420000000000001E-2</v>
      </c>
      <c r="J189" s="2">
        <v>0.7174811726958451</v>
      </c>
      <c r="K189" s="2">
        <v>3.3937669349846431E-16</v>
      </c>
    </row>
    <row r="190" spans="1:11" x14ac:dyDescent="0.3">
      <c r="A190" s="12" t="s">
        <v>451</v>
      </c>
      <c r="B190" s="2" t="s">
        <v>495</v>
      </c>
      <c r="C190" s="2">
        <v>139580.15150236222</v>
      </c>
      <c r="D190" s="2">
        <v>431.22816307154028</v>
      </c>
      <c r="E190" s="2">
        <v>38.852072737793442</v>
      </c>
      <c r="F190" s="3">
        <v>2.2789214961972049E-2</v>
      </c>
      <c r="G190" s="2">
        <v>10.26</v>
      </c>
      <c r="H190" s="2">
        <v>1.8214100320522411</v>
      </c>
      <c r="I190" s="2">
        <v>6.0380000000000003E-2</v>
      </c>
      <c r="J190" s="2">
        <v>0.70844173108266584</v>
      </c>
      <c r="K190" s="2">
        <v>3.4415838991426946E-16</v>
      </c>
    </row>
    <row r="191" spans="1:11" x14ac:dyDescent="0.3">
      <c r="A191" s="12" t="s">
        <v>503</v>
      </c>
      <c r="B191" s="2" t="s">
        <v>495</v>
      </c>
      <c r="C191" s="2">
        <v>139889.61982676215</v>
      </c>
      <c r="D191" s="2">
        <v>433.82976271500831</v>
      </c>
      <c r="E191" s="2">
        <v>38.966055080511147</v>
      </c>
      <c r="F191" s="3">
        <v>2.2552985964136633E-2</v>
      </c>
      <c r="G191" s="2">
        <v>10.29</v>
      </c>
      <c r="H191" s="2">
        <v>1.8223401243450157</v>
      </c>
      <c r="I191" s="2">
        <v>6.055E-2</v>
      </c>
      <c r="J191" s="2">
        <v>0.72453254371678655</v>
      </c>
      <c r="K191" s="2">
        <v>-3.3634338151955588E-16</v>
      </c>
    </row>
    <row r="192" spans="1:11" x14ac:dyDescent="0.3">
      <c r="A192" s="12" t="s">
        <v>452</v>
      </c>
      <c r="B192" s="2" t="s">
        <v>495</v>
      </c>
      <c r="C192" s="2">
        <v>138330.42868162689</v>
      </c>
      <c r="D192" s="2">
        <v>432.50216778249205</v>
      </c>
      <c r="E192" s="2">
        <v>38.927349961440576</v>
      </c>
      <c r="F192" s="3">
        <v>2.2623810082022733E-2</v>
      </c>
      <c r="G192" s="2">
        <v>10.27</v>
      </c>
      <c r="H192" s="2">
        <v>1.8266161388968307</v>
      </c>
      <c r="I192" s="2">
        <v>6.0560000000000003E-2</v>
      </c>
      <c r="J192" s="2">
        <v>0.74651245248838904</v>
      </c>
      <c r="K192" s="2">
        <v>3.2567608906206717E-16</v>
      </c>
    </row>
    <row r="193" spans="1:11" x14ac:dyDescent="0.3">
      <c r="A193" s="12" t="s">
        <v>504</v>
      </c>
      <c r="B193" s="2" t="s">
        <v>495</v>
      </c>
      <c r="C193" s="2">
        <v>137147.05370967736</v>
      </c>
      <c r="D193" s="2">
        <v>431.62645212289482</v>
      </c>
      <c r="E193" s="2">
        <v>38.801214744346971</v>
      </c>
      <c r="F193" s="3">
        <v>2.240115750962306E-2</v>
      </c>
      <c r="G193" s="2">
        <v>10.28</v>
      </c>
      <c r="H193" s="2">
        <v>1.8186023145617942</v>
      </c>
      <c r="I193" s="2">
        <v>6.0299999999999999E-2</v>
      </c>
      <c r="J193" s="2">
        <v>0.70191134429359436</v>
      </c>
      <c r="K193" s="2">
        <v>-6.9579325721873975E-16</v>
      </c>
    </row>
    <row r="194" spans="1:11" x14ac:dyDescent="0.3">
      <c r="A194" s="12" t="s">
        <v>453</v>
      </c>
      <c r="B194" s="2" t="s">
        <v>495</v>
      </c>
      <c r="C194" s="2">
        <v>134138.38447712408</v>
      </c>
      <c r="D194" s="2">
        <v>427.88852581759699</v>
      </c>
      <c r="E194" s="2">
        <v>38.393166396128194</v>
      </c>
      <c r="F194" s="3">
        <v>2.2384636086245205E-2</v>
      </c>
      <c r="G194" s="2">
        <v>10.3</v>
      </c>
      <c r="H194" s="2">
        <v>1.8253530156913023</v>
      </c>
      <c r="I194" s="2">
        <v>6.0299999999999999E-2</v>
      </c>
      <c r="J194" s="2">
        <v>0.74172034790921593</v>
      </c>
      <c r="K194" s="2">
        <v>6.5601407255340297E-16</v>
      </c>
    </row>
    <row r="195" spans="1:11" x14ac:dyDescent="0.3">
      <c r="A195" s="12" t="s">
        <v>505</v>
      </c>
      <c r="B195" s="2" t="s">
        <v>495</v>
      </c>
      <c r="C195" s="2">
        <v>133843.15715193088</v>
      </c>
      <c r="D195" s="2">
        <v>427.68498937590755</v>
      </c>
      <c r="E195" s="2">
        <v>38.317490951649653</v>
      </c>
      <c r="F195" s="3">
        <v>2.2268619017710458E-2</v>
      </c>
      <c r="G195" s="2">
        <v>10.31</v>
      </c>
      <c r="H195" s="2">
        <v>1.8255609871469969</v>
      </c>
      <c r="I195" s="2">
        <v>6.0170000000000001E-2</v>
      </c>
      <c r="J195" s="2">
        <v>0.72190955192372486</v>
      </c>
      <c r="K195" s="2">
        <v>0</v>
      </c>
    </row>
    <row r="196" spans="1:11" x14ac:dyDescent="0.3">
      <c r="A196" s="12" t="s">
        <v>454</v>
      </c>
      <c r="B196" s="2" t="s">
        <v>495</v>
      </c>
      <c r="C196" s="2">
        <v>130578.58134498021</v>
      </c>
      <c r="D196" s="2">
        <v>413.76711513603186</v>
      </c>
      <c r="E196" s="2">
        <v>37.895052313532318</v>
      </c>
      <c r="F196" s="3">
        <v>2.2185469686025472E-2</v>
      </c>
      <c r="G196" s="2">
        <v>10.09</v>
      </c>
      <c r="H196" s="2">
        <v>1.8299678766935719</v>
      </c>
      <c r="I196" s="2">
        <v>6.021E-2</v>
      </c>
      <c r="J196" s="2">
        <v>0.7424201777827184</v>
      </c>
      <c r="K196" s="2">
        <v>-9.8061434683282205E-16</v>
      </c>
    </row>
    <row r="197" spans="1:11" x14ac:dyDescent="0.3">
      <c r="A197" s="12" t="s">
        <v>506</v>
      </c>
      <c r="B197" s="2" t="s">
        <v>495</v>
      </c>
      <c r="C197" s="2">
        <v>135339.3699162605</v>
      </c>
      <c r="D197" s="2">
        <v>438.43883522443366</v>
      </c>
      <c r="E197" s="2">
        <v>39.174584335291236</v>
      </c>
      <c r="F197" s="3">
        <v>2.2192235776222757E-2</v>
      </c>
      <c r="G197" s="2">
        <v>10.34</v>
      </c>
      <c r="H197" s="2">
        <v>1.8221441168677235</v>
      </c>
      <c r="I197" s="2">
        <v>6.0540000000000004E-2</v>
      </c>
      <c r="J197" s="2">
        <v>0.71686648081635074</v>
      </c>
      <c r="K197" s="2">
        <v>-3.3997675458400588E-16</v>
      </c>
    </row>
    <row r="198" spans="1:11" x14ac:dyDescent="0.3">
      <c r="A198" s="12" t="s">
        <v>507</v>
      </c>
      <c r="B198" s="2" t="s">
        <v>495</v>
      </c>
      <c r="C198" s="2">
        <v>124640.48693121696</v>
      </c>
      <c r="D198" s="2">
        <v>404.75615924551659</v>
      </c>
      <c r="E198" s="2">
        <v>37.204272493827659</v>
      </c>
      <c r="F198" s="3">
        <v>2.1936983147238999E-2</v>
      </c>
      <c r="G198" s="2">
        <v>10.050000000000001</v>
      </c>
      <c r="H198" s="2">
        <v>1.8196491788145559</v>
      </c>
      <c r="I198" s="2">
        <v>6.0150000000000002E-2</v>
      </c>
      <c r="J198" s="2">
        <v>0.74399640683519974</v>
      </c>
      <c r="K198" s="2">
        <v>3.2802860514967475E-16</v>
      </c>
    </row>
    <row r="199" spans="1:11" x14ac:dyDescent="0.3">
      <c r="A199" s="12" t="s">
        <v>489</v>
      </c>
      <c r="B199" s="2" t="s">
        <v>495</v>
      </c>
      <c r="C199" s="2">
        <v>128813.92851386855</v>
      </c>
      <c r="D199" s="2">
        <v>426.24168489946481</v>
      </c>
      <c r="E199" s="2">
        <v>38.553027018654888</v>
      </c>
      <c r="F199" s="3">
        <v>2.2033307697962207E-2</v>
      </c>
      <c r="G199" s="2">
        <v>10.210000000000001</v>
      </c>
      <c r="H199" s="2">
        <v>1.8272314857602665</v>
      </c>
      <c r="I199" s="2">
        <v>5.9909999999999998E-2</v>
      </c>
      <c r="J199" s="2">
        <v>0.75977093117801542</v>
      </c>
      <c r="K199" s="2">
        <v>-3.1988507503895149E-16</v>
      </c>
    </row>
    <row r="200" spans="1:11" x14ac:dyDescent="0.3">
      <c r="A200" s="12"/>
      <c r="B200" s="2"/>
      <c r="C200" s="2"/>
      <c r="D200" s="2"/>
      <c r="E200" s="2"/>
      <c r="F200" s="3"/>
      <c r="G200" s="2"/>
      <c r="H200" s="2"/>
      <c r="I200" s="2"/>
      <c r="J200" s="2"/>
      <c r="K200" s="2"/>
    </row>
    <row r="201" spans="1:11" x14ac:dyDescent="0.3">
      <c r="A201" s="12"/>
      <c r="B201" s="2"/>
      <c r="C201" s="13">
        <v>141710.25182049701</v>
      </c>
      <c r="D201" s="10">
        <v>427.03152304395763</v>
      </c>
      <c r="E201" s="10">
        <v>38.663279524443332</v>
      </c>
      <c r="F201" s="14">
        <v>2.2483441445067948E-2</v>
      </c>
      <c r="G201" s="10">
        <v>10.20166666666667</v>
      </c>
      <c r="H201" s="10">
        <v>1.8159135720542723</v>
      </c>
      <c r="I201" s="13">
        <v>6.0185416666666665E-2</v>
      </c>
      <c r="J201" s="13">
        <v>0.75077202878170735</v>
      </c>
      <c r="K201" s="10">
        <v>-1.3320003299907221E-17</v>
      </c>
    </row>
    <row r="202" spans="1:11" x14ac:dyDescent="0.3">
      <c r="A202" s="12"/>
      <c r="B202" s="2"/>
      <c r="C202" s="2"/>
      <c r="D202" s="2"/>
      <c r="E202" s="2"/>
      <c r="F202" s="3"/>
      <c r="G202" s="2"/>
      <c r="H202" s="2"/>
      <c r="I202" s="2"/>
      <c r="J202" s="2"/>
      <c r="K202" s="2"/>
    </row>
    <row r="203" spans="1:11" x14ac:dyDescent="0.3">
      <c r="A203" s="15" t="s">
        <v>457</v>
      </c>
      <c r="B203" s="2"/>
      <c r="C203" s="2"/>
      <c r="D203" s="2"/>
      <c r="E203" s="2"/>
      <c r="F203" s="3"/>
      <c r="G203" s="2"/>
      <c r="H203" s="2"/>
      <c r="I203" s="2"/>
      <c r="J203" s="2"/>
      <c r="K203" s="2"/>
    </row>
    <row r="204" spans="1:11" x14ac:dyDescent="0.3">
      <c r="A204" s="12" t="s">
        <v>508</v>
      </c>
      <c r="B204" s="2" t="s">
        <v>509</v>
      </c>
      <c r="C204" s="2">
        <v>235628.4933410763</v>
      </c>
      <c r="D204" s="2">
        <v>1969.4359940506556</v>
      </c>
      <c r="E204" s="2">
        <v>2739.8213519590449</v>
      </c>
      <c r="F204" s="3">
        <v>59.220501043085044</v>
      </c>
      <c r="G204" s="2">
        <v>12.09</v>
      </c>
      <c r="H204" s="2">
        <v>1.820287848601142</v>
      </c>
      <c r="I204" s="2">
        <v>5.9459999999999999E-2</v>
      </c>
      <c r="J204" s="2">
        <v>0.67086034325757227</v>
      </c>
      <c r="K204" s="2">
        <v>0</v>
      </c>
    </row>
    <row r="205" spans="1:11" x14ac:dyDescent="0.3">
      <c r="A205" s="12" t="s">
        <v>510</v>
      </c>
      <c r="B205" s="2" t="s">
        <v>509</v>
      </c>
      <c r="C205" s="2">
        <v>237270.54446965372</v>
      </c>
      <c r="D205" s="2">
        <v>1996.6617702199062</v>
      </c>
      <c r="E205" s="2">
        <v>2761.3216696176746</v>
      </c>
      <c r="F205" s="3">
        <v>58.783650697969946</v>
      </c>
      <c r="G205" s="2">
        <v>12.13</v>
      </c>
      <c r="H205" s="2">
        <v>1.8268347355037735</v>
      </c>
      <c r="I205" s="2">
        <v>5.9330000000000001E-2</v>
      </c>
      <c r="J205" s="2">
        <v>0.67864235652941873</v>
      </c>
      <c r="K205" s="2">
        <v>3.5820364299191228E-16</v>
      </c>
    </row>
    <row r="206" spans="1:11" x14ac:dyDescent="0.3">
      <c r="A206" s="12" t="s">
        <v>511</v>
      </c>
      <c r="B206" s="2" t="s">
        <v>509</v>
      </c>
      <c r="C206" s="2">
        <v>227814.53530166877</v>
      </c>
      <c r="D206" s="2">
        <v>1930.3484849884833</v>
      </c>
      <c r="E206" s="2">
        <v>2748.2921360307582</v>
      </c>
      <c r="F206" s="3">
        <v>60.723462091192111</v>
      </c>
      <c r="G206" s="2">
        <v>11.91</v>
      </c>
      <c r="H206" s="2">
        <v>1.8274043917836027</v>
      </c>
      <c r="I206" s="2">
        <v>5.9020000000000003E-2</v>
      </c>
      <c r="J206" s="2">
        <v>0.68369236596722494</v>
      </c>
      <c r="K206" s="2">
        <v>-3.5544697796734116E-16</v>
      </c>
    </row>
    <row r="207" spans="1:11" x14ac:dyDescent="0.3">
      <c r="A207" s="12" t="s">
        <v>512</v>
      </c>
      <c r="B207" s="2" t="s">
        <v>509</v>
      </c>
      <c r="C207" s="2">
        <v>234789.794890511</v>
      </c>
      <c r="D207" s="2">
        <v>2005.5250249799785</v>
      </c>
      <c r="E207" s="2">
        <v>2800.1159708270889</v>
      </c>
      <c r="F207" s="3">
        <v>60.360979931907906</v>
      </c>
      <c r="G207" s="2">
        <v>12.06</v>
      </c>
      <c r="H207" s="2">
        <v>1.8362508102431396</v>
      </c>
      <c r="I207" s="2">
        <v>5.9330000000000001E-2</v>
      </c>
      <c r="J207" s="2">
        <v>0.68512392200369909</v>
      </c>
      <c r="K207" s="2">
        <v>0</v>
      </c>
    </row>
    <row r="208" spans="1:11" x14ac:dyDescent="0.3">
      <c r="A208" s="12" t="s">
        <v>513</v>
      </c>
      <c r="B208" s="2" t="s">
        <v>509</v>
      </c>
      <c r="C208" s="2">
        <v>227688.95952633445</v>
      </c>
      <c r="D208" s="2">
        <v>1983.9272290421861</v>
      </c>
      <c r="E208" s="2">
        <v>2795.8988424331005</v>
      </c>
      <c r="F208" s="3">
        <v>60.623956103437123</v>
      </c>
      <c r="G208" s="2">
        <v>12.05</v>
      </c>
      <c r="H208" s="2">
        <v>1.8339821204470692</v>
      </c>
      <c r="I208" s="2">
        <v>5.9229999999999998E-2</v>
      </c>
      <c r="J208" s="2">
        <v>0.68813553627132118</v>
      </c>
      <c r="K208" s="2">
        <v>0</v>
      </c>
    </row>
    <row r="209" spans="1:11" x14ac:dyDescent="0.3">
      <c r="A209" s="12" t="s">
        <v>514</v>
      </c>
      <c r="B209" s="2" t="s">
        <v>509</v>
      </c>
      <c r="C209" s="2">
        <v>233995.7792238807</v>
      </c>
      <c r="D209" s="2">
        <v>2055.9085247048961</v>
      </c>
      <c r="E209" s="2">
        <v>2843.5105654069798</v>
      </c>
      <c r="F209" s="3">
        <v>59.719405177554549</v>
      </c>
      <c r="G209" s="2">
        <v>12.16</v>
      </c>
      <c r="H209" s="2">
        <v>1.8251687821152258</v>
      </c>
      <c r="I209" s="2">
        <v>5.9200000000000003E-2</v>
      </c>
      <c r="J209" s="2">
        <v>0.67314513341268734</v>
      </c>
      <c r="K209" s="2">
        <v>-3.6145853065925656E-16</v>
      </c>
    </row>
    <row r="210" spans="1:11" x14ac:dyDescent="0.3">
      <c r="A210" s="12" t="s">
        <v>515</v>
      </c>
      <c r="B210" s="2" t="s">
        <v>509</v>
      </c>
      <c r="C210" s="2">
        <v>229189.77601107376</v>
      </c>
      <c r="D210" s="2">
        <v>2000.0039756163633</v>
      </c>
      <c r="E210" s="2">
        <v>2813.3740793524812</v>
      </c>
      <c r="F210" s="3">
        <v>60.558860947884376</v>
      </c>
      <c r="G210" s="2">
        <v>12.01</v>
      </c>
      <c r="H210" s="2">
        <v>1.8284822858773149</v>
      </c>
      <c r="I210" s="2">
        <v>5.9889999999999999E-2</v>
      </c>
      <c r="J210" s="2">
        <v>0.70450814546404028</v>
      </c>
      <c r="K210" s="2">
        <v>-3.4474140326660246E-16</v>
      </c>
    </row>
    <row r="211" spans="1:11" x14ac:dyDescent="0.3">
      <c r="A211" s="12" t="s">
        <v>516</v>
      </c>
      <c r="B211" s="2" t="s">
        <v>509</v>
      </c>
      <c r="C211" s="2">
        <v>355360.43327220494</v>
      </c>
      <c r="D211" s="2">
        <v>2070.6049820958292</v>
      </c>
      <c r="E211" s="2">
        <v>2907.8570753510107</v>
      </c>
      <c r="F211" s="3">
        <v>59.868737789208069</v>
      </c>
      <c r="G211" s="2">
        <v>11.68</v>
      </c>
      <c r="H211" s="2">
        <v>1.8373835343813985</v>
      </c>
      <c r="I211" s="2">
        <v>8.7470000000000006E-2</v>
      </c>
      <c r="J211" s="2">
        <v>0.73099614024481285</v>
      </c>
      <c r="K211" s="2">
        <v>3.3063994281078378E-16</v>
      </c>
    </row>
    <row r="212" spans="1:11" x14ac:dyDescent="0.3">
      <c r="A212" s="12" t="s">
        <v>517</v>
      </c>
      <c r="B212" s="2" t="s">
        <v>509</v>
      </c>
      <c r="C212" s="2">
        <v>225645.15195148968</v>
      </c>
      <c r="D212" s="2">
        <v>2022.9160811882643</v>
      </c>
      <c r="E212" s="2">
        <v>2829.7232126673371</v>
      </c>
      <c r="F212" s="3">
        <v>60.795690434462799</v>
      </c>
      <c r="G212" s="2">
        <v>12.11</v>
      </c>
      <c r="H212" s="2">
        <v>1.8274456018226506</v>
      </c>
      <c r="I212" s="2">
        <v>5.9750000000000004E-2</v>
      </c>
      <c r="J212" s="2">
        <v>0.67786388954518961</v>
      </c>
      <c r="K212" s="2">
        <v>-3.584951329008746E-16</v>
      </c>
    </row>
    <row r="213" spans="1:11" x14ac:dyDescent="0.3">
      <c r="A213" s="12" t="s">
        <v>518</v>
      </c>
      <c r="B213" s="2" t="s">
        <v>509</v>
      </c>
      <c r="C213" s="2">
        <v>232171.23604128713</v>
      </c>
      <c r="D213" s="2">
        <v>1982.31842748537</v>
      </c>
      <c r="E213" s="2">
        <v>2806.4974294546241</v>
      </c>
      <c r="F213" s="3">
        <v>60.637043644403803</v>
      </c>
      <c r="G213" s="2">
        <v>11.94</v>
      </c>
      <c r="H213" s="2">
        <v>1.8222630348818287</v>
      </c>
      <c r="I213" s="2">
        <v>6.1890000000000001E-2</v>
      </c>
      <c r="J213" s="2">
        <v>0.7538115261036028</v>
      </c>
      <c r="K213" s="2">
        <v>-3.2329306004246681E-16</v>
      </c>
    </row>
    <row r="214" spans="1:11" x14ac:dyDescent="0.3">
      <c r="A214" s="12" t="s">
        <v>519</v>
      </c>
      <c r="B214" s="2" t="s">
        <v>509</v>
      </c>
      <c r="C214" s="2">
        <v>226425.83974118537</v>
      </c>
      <c r="D214" s="2">
        <v>2139.4339903344226</v>
      </c>
      <c r="E214" s="2">
        <v>2627.9440030569949</v>
      </c>
      <c r="F214" s="3">
        <v>52.398594406865058</v>
      </c>
      <c r="G214" s="2">
        <v>11.89</v>
      </c>
      <c r="H214" s="2">
        <v>2.0117117757131786</v>
      </c>
      <c r="I214" s="2">
        <v>6.4750000000000002E-2</v>
      </c>
      <c r="J214" s="2">
        <v>0.83587337513107829</v>
      </c>
      <c r="K214" s="2">
        <v>0</v>
      </c>
    </row>
    <row r="215" spans="1:11" x14ac:dyDescent="0.3">
      <c r="A215" s="12" t="s">
        <v>520</v>
      </c>
      <c r="B215" s="2" t="s">
        <v>509</v>
      </c>
      <c r="C215" s="2">
        <v>225021.8686999756</v>
      </c>
      <c r="D215" s="2">
        <v>2096.9872158131011</v>
      </c>
      <c r="E215" s="2">
        <v>2873.51535431501</v>
      </c>
      <c r="F215" s="3">
        <v>60.046372955227355</v>
      </c>
      <c r="G215" s="2">
        <v>12.31</v>
      </c>
      <c r="H215" s="2">
        <v>1.8260980339828654</v>
      </c>
      <c r="I215" s="2">
        <v>5.9299999999999999E-2</v>
      </c>
      <c r="J215" s="2">
        <v>0.69217601757018032</v>
      </c>
      <c r="K215" s="2">
        <v>0</v>
      </c>
    </row>
    <row r="216" spans="1:11" x14ac:dyDescent="0.3">
      <c r="A216" s="12" t="s">
        <v>521</v>
      </c>
      <c r="B216" s="2" t="s">
        <v>509</v>
      </c>
      <c r="C216" s="2">
        <v>224268.12563503641</v>
      </c>
      <c r="D216" s="2">
        <v>2083.044886659105</v>
      </c>
      <c r="E216" s="2">
        <v>2889.6628401540324</v>
      </c>
      <c r="F216" s="3">
        <v>60.457768694448468</v>
      </c>
      <c r="G216" s="2">
        <v>12.12</v>
      </c>
      <c r="H216" s="2">
        <v>1.8269435271538819</v>
      </c>
      <c r="I216" s="2">
        <v>5.9299999999999999E-2</v>
      </c>
      <c r="J216" s="2">
        <v>0.68682088468064739</v>
      </c>
      <c r="K216" s="2">
        <v>3.5391714791778558E-16</v>
      </c>
    </row>
    <row r="217" spans="1:11" x14ac:dyDescent="0.3">
      <c r="A217" s="12" t="s">
        <v>522</v>
      </c>
      <c r="B217" s="2" t="s">
        <v>509</v>
      </c>
      <c r="C217" s="2">
        <v>230405.39341099162</v>
      </c>
      <c r="D217" s="2">
        <v>2129.2488398839096</v>
      </c>
      <c r="E217" s="2">
        <v>2979.600622045843</v>
      </c>
      <c r="F217" s="3">
        <v>60.252653077463854</v>
      </c>
      <c r="G217" s="2">
        <v>12.06</v>
      </c>
      <c r="H217" s="2">
        <v>1.839625025874825</v>
      </c>
      <c r="I217" s="2">
        <v>5.9490000000000001E-2</v>
      </c>
      <c r="J217" s="2">
        <v>0.68172020377193743</v>
      </c>
      <c r="K217" s="2">
        <v>0</v>
      </c>
    </row>
    <row r="218" spans="1:11" x14ac:dyDescent="0.3">
      <c r="A218" s="12" t="s">
        <v>523</v>
      </c>
      <c r="B218" s="2" t="s">
        <v>509</v>
      </c>
      <c r="C218" s="2">
        <v>220506.46864225328</v>
      </c>
      <c r="D218" s="2">
        <v>2036.639021916581</v>
      </c>
      <c r="E218" s="2">
        <v>2874.0407587527093</v>
      </c>
      <c r="F218" s="3">
        <v>60.896427788561532</v>
      </c>
      <c r="G218" s="2">
        <v>12.01</v>
      </c>
      <c r="H218" s="2">
        <v>1.8326742097764817</v>
      </c>
      <c r="I218" s="2">
        <v>5.9860000000000003E-2</v>
      </c>
      <c r="J218" s="2">
        <v>0.69598134257410649</v>
      </c>
      <c r="K218" s="2">
        <v>3.4816679955279158E-16</v>
      </c>
    </row>
    <row r="219" spans="1:11" x14ac:dyDescent="0.3">
      <c r="A219" s="12" t="s">
        <v>524</v>
      </c>
      <c r="B219" s="2" t="s">
        <v>509</v>
      </c>
      <c r="C219" s="2">
        <v>226592.74395346106</v>
      </c>
      <c r="D219" s="2">
        <v>2136.8721905883958</v>
      </c>
      <c r="E219" s="2">
        <v>2957.0124821065092</v>
      </c>
      <c r="F219" s="3">
        <v>60.30152548946883</v>
      </c>
      <c r="G219" s="2">
        <v>12.18</v>
      </c>
      <c r="H219" s="2">
        <v>1.8329501855954033</v>
      </c>
      <c r="I219" s="2">
        <v>5.951E-2</v>
      </c>
      <c r="J219" s="2">
        <v>0.70787433989964632</v>
      </c>
      <c r="K219" s="2">
        <v>-3.4226570832524802E-16</v>
      </c>
    </row>
    <row r="220" spans="1:11" x14ac:dyDescent="0.3">
      <c r="A220" s="12" t="s">
        <v>525</v>
      </c>
      <c r="B220" s="2" t="s">
        <v>509</v>
      </c>
      <c r="C220" s="2">
        <v>210140.44912078581</v>
      </c>
      <c r="D220" s="2">
        <v>2013.6842410118261</v>
      </c>
      <c r="E220" s="2">
        <v>2790.555219294326</v>
      </c>
      <c r="F220" s="3">
        <v>60.667893839473749</v>
      </c>
      <c r="G220" s="2">
        <v>12.27</v>
      </c>
      <c r="H220" s="2">
        <v>1.8253189128883338</v>
      </c>
      <c r="I220" s="2">
        <v>5.9729999999999998E-2</v>
      </c>
      <c r="J220" s="2">
        <v>0.69554930132854842</v>
      </c>
      <c r="K220" s="2">
        <v>3.4978690658734648E-16</v>
      </c>
    </row>
    <row r="221" spans="1:11" x14ac:dyDescent="0.3">
      <c r="A221" s="12" t="s">
        <v>526</v>
      </c>
      <c r="B221" s="2" t="s">
        <v>509</v>
      </c>
      <c r="C221" s="2">
        <v>217572.10662525869</v>
      </c>
      <c r="D221" s="2">
        <v>2075.5469991577111</v>
      </c>
      <c r="E221" s="2">
        <v>2912.5202621394938</v>
      </c>
      <c r="F221" s="3">
        <v>60.716331531937641</v>
      </c>
      <c r="G221" s="2">
        <v>12.18</v>
      </c>
      <c r="H221" s="2">
        <v>1.8401484764903147</v>
      </c>
      <c r="I221" s="2">
        <v>5.953E-2</v>
      </c>
      <c r="J221" s="2">
        <v>0.6978452161807891</v>
      </c>
      <c r="K221" s="2">
        <v>0</v>
      </c>
    </row>
    <row r="222" spans="1:11" x14ac:dyDescent="0.3">
      <c r="A222" s="12" t="s">
        <v>527</v>
      </c>
      <c r="B222" s="2" t="s">
        <v>509</v>
      </c>
      <c r="C222" s="2">
        <v>209023.33812830105</v>
      </c>
      <c r="D222" s="2">
        <v>2044.2349997746376</v>
      </c>
      <c r="E222" s="2">
        <v>2774.295921731064</v>
      </c>
      <c r="F222" s="3">
        <v>59.132981637248946</v>
      </c>
      <c r="G222" s="2">
        <v>12.36</v>
      </c>
      <c r="H222" s="2">
        <v>1.8258929027069988</v>
      </c>
      <c r="I222" s="2">
        <v>5.9639999999999999E-2</v>
      </c>
      <c r="J222" s="2">
        <v>0.70163115745762505</v>
      </c>
      <c r="K222" s="2">
        <v>0</v>
      </c>
    </row>
    <row r="223" spans="1:11" x14ac:dyDescent="0.3">
      <c r="A223" s="12" t="s">
        <v>528</v>
      </c>
      <c r="B223" s="2" t="s">
        <v>509</v>
      </c>
      <c r="C223" s="2">
        <v>214937.92051451601</v>
      </c>
      <c r="D223" s="2">
        <v>2059.6030590543078</v>
      </c>
      <c r="E223" s="2">
        <v>2850.6292906907029</v>
      </c>
      <c r="F223" s="3">
        <v>59.84428912695838</v>
      </c>
      <c r="G223" s="2">
        <v>12.17</v>
      </c>
      <c r="H223" s="2">
        <v>1.8443637823946619</v>
      </c>
      <c r="I223" s="2">
        <v>6.0220000000000003E-2</v>
      </c>
      <c r="J223" s="2">
        <v>0.69521998048943012</v>
      </c>
      <c r="K223" s="2">
        <v>3.4633899353300276E-16</v>
      </c>
    </row>
    <row r="224" spans="1:11" x14ac:dyDescent="0.3">
      <c r="A224" s="12" t="s">
        <v>529</v>
      </c>
      <c r="B224" s="2" t="s">
        <v>509</v>
      </c>
      <c r="C224" s="2">
        <v>208940.90670401379</v>
      </c>
      <c r="D224" s="2">
        <v>2040.2606004191191</v>
      </c>
      <c r="E224" s="2">
        <v>2850.9187990814798</v>
      </c>
      <c r="F224" s="3">
        <v>60.218733005516782</v>
      </c>
      <c r="G224" s="2">
        <v>12.21</v>
      </c>
      <c r="H224" s="2">
        <v>1.8340945087213201</v>
      </c>
      <c r="I224" s="2">
        <v>5.9880000000000003E-2</v>
      </c>
      <c r="J224" s="2">
        <v>0.70261893467067793</v>
      </c>
      <c r="K224" s="2">
        <v>0</v>
      </c>
    </row>
    <row r="225" spans="1:11" x14ac:dyDescent="0.3">
      <c r="A225" s="12" t="s">
        <v>530</v>
      </c>
      <c r="B225" s="2" t="s">
        <v>509</v>
      </c>
      <c r="C225" s="2">
        <v>217089.83934426252</v>
      </c>
      <c r="D225" s="2">
        <v>2142.6703877208538</v>
      </c>
      <c r="E225" s="2">
        <v>2935.5096567322767</v>
      </c>
      <c r="F225" s="3">
        <v>58.993352658516805</v>
      </c>
      <c r="G225" s="2">
        <v>12.25</v>
      </c>
      <c r="H225" s="2">
        <v>1.8292664050345748</v>
      </c>
      <c r="I225" s="2">
        <v>5.944E-2</v>
      </c>
      <c r="J225" s="2">
        <v>0.68476047340719315</v>
      </c>
      <c r="K225" s="2">
        <v>0</v>
      </c>
    </row>
    <row r="226" spans="1:11" x14ac:dyDescent="0.3">
      <c r="A226" s="12" t="s">
        <v>490</v>
      </c>
      <c r="B226" s="2" t="s">
        <v>509</v>
      </c>
      <c r="C226" s="2">
        <v>213990.9427625899</v>
      </c>
      <c r="D226" s="2">
        <v>2151.7502377360488</v>
      </c>
      <c r="E226" s="2">
        <v>2994.6701105838356</v>
      </c>
      <c r="F226" s="3">
        <v>59.030478098598046</v>
      </c>
      <c r="G226" s="2">
        <v>12.13</v>
      </c>
      <c r="H226" s="2">
        <v>1.8486639617525715</v>
      </c>
      <c r="I226" s="2">
        <v>5.9380000000000002E-2</v>
      </c>
      <c r="J226" s="2">
        <v>0.71295376644845831</v>
      </c>
      <c r="K226" s="2">
        <v>0</v>
      </c>
    </row>
    <row r="227" spans="1:11" x14ac:dyDescent="0.3">
      <c r="A227" s="12" t="s">
        <v>375</v>
      </c>
      <c r="B227" s="2" t="s">
        <v>11</v>
      </c>
      <c r="C227" s="2"/>
      <c r="D227" s="2"/>
      <c r="E227" s="2"/>
      <c r="F227" s="3"/>
      <c r="G227" s="2">
        <v>1.0000000000000001E-32</v>
      </c>
      <c r="H227" s="2">
        <v>0</v>
      </c>
      <c r="I227" s="2">
        <v>0.87</v>
      </c>
      <c r="J227" s="2">
        <v>2</v>
      </c>
      <c r="K227" s="2">
        <v>0</v>
      </c>
    </row>
    <row r="228" spans="1:11" x14ac:dyDescent="0.3">
      <c r="A228" s="12"/>
      <c r="B228" s="2"/>
      <c r="C228" s="2"/>
      <c r="D228" s="2"/>
      <c r="E228" s="2"/>
      <c r="F228" s="3"/>
      <c r="G228" s="2"/>
      <c r="H228" s="2"/>
      <c r="I228" s="2"/>
      <c r="J228" s="2"/>
      <c r="K228" s="2"/>
    </row>
    <row r="229" spans="1:11" x14ac:dyDescent="0.3">
      <c r="A229" s="12"/>
      <c r="B229" s="2"/>
      <c r="C229" s="13">
        <v>229759.5933613831</v>
      </c>
      <c r="D229" s="10">
        <v>2050.7663984539981</v>
      </c>
      <c r="E229" s="10">
        <v>2841.621202338451</v>
      </c>
      <c r="F229" s="14">
        <v>59.74998652919092</v>
      </c>
      <c r="G229" s="10">
        <v>12.099130434782611</v>
      </c>
      <c r="H229" s="10">
        <v>2.4994300163598777</v>
      </c>
      <c r="I229" s="13">
        <v>6.1069565217391299E-2</v>
      </c>
      <c r="J229" s="13">
        <v>19.255825281537835</v>
      </c>
      <c r="K229" s="10">
        <v>5.8809575297082261E-20</v>
      </c>
    </row>
  </sheetData>
  <conditionalFormatting sqref="D2:E135">
    <cfRule type="cellIs" dxfId="110" priority="94" stopIfTrue="1" operator="lessThan">
      <formula>0.1</formula>
    </cfRule>
    <cfRule type="cellIs" dxfId="109" priority="102" stopIfTrue="1" operator="lessThan">
      <formula>1</formula>
    </cfRule>
    <cfRule type="cellIs" dxfId="108" priority="103" operator="lessThan">
      <formula>10</formula>
    </cfRule>
  </conditionalFormatting>
  <conditionalFormatting sqref="F2:F135">
    <cfRule type="cellIs" dxfId="107" priority="108" stopIfTrue="1" operator="lessThan">
      <formula>0.001</formula>
    </cfRule>
    <cfRule type="cellIs" dxfId="106" priority="109" stopIfTrue="1" operator="lessThan">
      <formula>0.01</formula>
    </cfRule>
    <cfRule type="cellIs" dxfId="105" priority="110" stopIfTrue="1" operator="lessThan">
      <formula>0.1</formula>
    </cfRule>
    <cfRule type="cellIs" dxfId="104" priority="111" operator="lessThan">
      <formula>10</formula>
    </cfRule>
  </conditionalFormatting>
  <conditionalFormatting sqref="G2:G135 I2:I135">
    <cfRule type="cellIs" dxfId="103" priority="95" stopIfTrue="1" operator="between">
      <formula>0.01</formula>
      <formula>-0.01</formula>
    </cfRule>
    <cfRule type="cellIs" dxfId="102" priority="96" stopIfTrue="1" operator="between">
      <formula>0.1</formula>
      <formula>-0.1</formula>
    </cfRule>
    <cfRule type="cellIs" dxfId="101" priority="105" stopIfTrue="1" operator="between">
      <formula>10</formula>
      <formula>-10</formula>
    </cfRule>
    <cfRule type="cellIs" dxfId="100" priority="106" stopIfTrue="1" operator="between">
      <formula>100</formula>
      <formula>-100</formula>
    </cfRule>
    <cfRule type="cellIs" dxfId="99" priority="107" operator="between">
      <formula>1000</formula>
      <formula>-1000</formula>
    </cfRule>
  </conditionalFormatting>
  <conditionalFormatting sqref="H2:H135 J2:J135">
    <cfRule type="cellIs" dxfId="98" priority="89" stopIfTrue="1" operator="lessThan">
      <formula>0.001</formula>
    </cfRule>
    <cfRule type="cellIs" dxfId="97" priority="90" stopIfTrue="1" operator="lessThan">
      <formula>0.01</formula>
    </cfRule>
    <cfRule type="cellIs" dxfId="96" priority="91" stopIfTrue="1" operator="lessThan">
      <formula>0.1</formula>
    </cfRule>
  </conditionalFormatting>
  <conditionalFormatting sqref="H2:H135 J2:K135">
    <cfRule type="cellIs" dxfId="95" priority="92" stopIfTrue="1" operator="lessThan">
      <formula>1</formula>
    </cfRule>
    <cfRule type="cellIs" dxfId="94" priority="93" operator="lessThan">
      <formula>10</formula>
    </cfRule>
  </conditionalFormatting>
  <conditionalFormatting sqref="I2:I135 G2:G135">
    <cfRule type="cellIs" dxfId="93" priority="104" stopIfTrue="1" operator="between">
      <formula>1</formula>
      <formula>-1</formula>
    </cfRule>
  </conditionalFormatting>
  <conditionalFormatting sqref="I2:I135">
    <cfRule type="cellIs" dxfId="92" priority="97" stopIfTrue="1" operator="lessThan">
      <formula>0.01</formula>
    </cfRule>
    <cfRule type="cellIs" dxfId="91" priority="98" stopIfTrue="1" operator="lessThan">
      <formula>0.1</formula>
    </cfRule>
    <cfRule type="cellIs" dxfId="90" priority="99" stopIfTrue="1" operator="lessThan">
      <formula>1</formula>
    </cfRule>
    <cfRule type="cellIs" dxfId="89" priority="100" stopIfTrue="1" operator="lessThan">
      <formula>10</formula>
    </cfRule>
    <cfRule type="cellIs" dxfId="88" priority="101" stopIfTrue="1" operator="greaterThanOrEqual">
      <formula>10</formula>
    </cfRule>
  </conditionalFormatting>
  <conditionalFormatting sqref="D147:E147 K147 D172:E172 K172 D174:E175 K174:K175">
    <cfRule type="cellIs" dxfId="87" priority="76" operator="lessThan">
      <formula>10</formula>
    </cfRule>
  </conditionalFormatting>
  <conditionalFormatting sqref="D148:E171">
    <cfRule type="cellIs" dxfId="86" priority="59" stopIfTrue="1" operator="lessThan">
      <formula>1</formula>
    </cfRule>
    <cfRule type="cellIs" dxfId="85" priority="60" operator="lessThan">
      <formula>10</formula>
    </cfRule>
  </conditionalFormatting>
  <conditionalFormatting sqref="D173:E173">
    <cfRule type="cellIs" dxfId="83" priority="39" stopIfTrue="1" operator="lessThan">
      <formula>1</formula>
    </cfRule>
    <cfRule type="cellIs" dxfId="84" priority="40" operator="lessThan">
      <formula>10</formula>
    </cfRule>
  </conditionalFormatting>
  <conditionalFormatting sqref="D176:E229">
    <cfRule type="cellIs" dxfId="82" priority="19" stopIfTrue="1" operator="lessThan">
      <formula>1</formula>
    </cfRule>
    <cfRule type="cellIs" dxfId="81" priority="20" operator="lessThan">
      <formula>10</formula>
    </cfRule>
  </conditionalFormatting>
  <conditionalFormatting sqref="D148:F171">
    <cfRule type="cellIs" dxfId="80" priority="43" stopIfTrue="1" operator="lessThan">
      <formula>0.1</formula>
    </cfRule>
  </conditionalFormatting>
  <conditionalFormatting sqref="D173:F173">
    <cfRule type="cellIs" dxfId="79" priority="23" stopIfTrue="1" operator="lessThan">
      <formula>0.1</formula>
    </cfRule>
  </conditionalFormatting>
  <conditionalFormatting sqref="D176:F229">
    <cfRule type="cellIs" dxfId="78" priority="3" stopIfTrue="1" operator="lessThan">
      <formula>0.1</formula>
    </cfRule>
  </conditionalFormatting>
  <conditionalFormatting sqref="F147 F172 F174:F175">
    <cfRule type="cellIs" dxfId="74" priority="64" stopIfTrue="1" operator="notBetween">
      <formula>0</formula>
      <formula>10</formula>
    </cfRule>
    <cfRule type="cellIs" dxfId="73" priority="84" stopIfTrue="1" operator="lessThan">
      <formula>0.001</formula>
    </cfRule>
    <cfRule type="cellIs" dxfId="76" priority="85" stopIfTrue="1" operator="lessThan">
      <formula>0.01</formula>
    </cfRule>
    <cfRule type="cellIs" dxfId="75" priority="86" stopIfTrue="1" operator="lessThan">
      <formula>0.1</formula>
    </cfRule>
    <cfRule type="cellIs" dxfId="77" priority="87" stopIfTrue="1" operator="lessThan">
      <formula>10</formula>
    </cfRule>
  </conditionalFormatting>
  <conditionalFormatting sqref="F148:F171">
    <cfRule type="cellIs" dxfId="72" priority="41" stopIfTrue="1" operator="lessThan">
      <formula>0.001</formula>
    </cfRule>
    <cfRule type="cellIs" dxfId="71" priority="42" stopIfTrue="1" operator="lessThan">
      <formula>0.01</formula>
    </cfRule>
    <cfRule type="cellIs" dxfId="70" priority="44" operator="lessThan">
      <formula>10</formula>
    </cfRule>
  </conditionalFormatting>
  <conditionalFormatting sqref="F173">
    <cfRule type="cellIs" dxfId="68" priority="21" stopIfTrue="1" operator="lessThan">
      <formula>0.001</formula>
    </cfRule>
    <cfRule type="cellIs" dxfId="69" priority="22" stopIfTrue="1" operator="lessThan">
      <formula>0.01</formula>
    </cfRule>
    <cfRule type="cellIs" dxfId="67" priority="24" operator="lessThan">
      <formula>10</formula>
    </cfRule>
  </conditionalFormatting>
  <conditionalFormatting sqref="F176:F229">
    <cfRule type="cellIs" dxfId="65" priority="1" stopIfTrue="1" operator="lessThan">
      <formula>0.001</formula>
    </cfRule>
    <cfRule type="cellIs" dxfId="66" priority="2" stopIfTrue="1" operator="lessThan">
      <formula>0.01</formula>
    </cfRule>
    <cfRule type="cellIs" dxfId="64" priority="4" operator="lessThan">
      <formula>10</formula>
    </cfRule>
  </conditionalFormatting>
  <conditionalFormatting sqref="G147 G172 G174:G175">
    <cfRule type="cellIs" dxfId="62" priority="61" stopIfTrue="1" operator="lessThan">
      <formula>0.001</formula>
    </cfRule>
    <cfRule type="cellIs" dxfId="63" priority="83" stopIfTrue="1" operator="lessThan">
      <formula>100</formula>
    </cfRule>
    <cfRule type="cellIs" dxfId="61" priority="88" stopIfTrue="1" operator="lessThan">
      <formula>1000</formula>
    </cfRule>
  </conditionalFormatting>
  <conditionalFormatting sqref="G148:G171 I148:I171">
    <cfRule type="cellIs" dxfId="56" priority="52" stopIfTrue="1" operator="between">
      <formula>0.001</formula>
      <formula>-0.001</formula>
    </cfRule>
    <cfRule type="cellIs" dxfId="55" priority="53" stopIfTrue="1" operator="between">
      <formula>0.01</formula>
      <formula>-0.01</formula>
    </cfRule>
    <cfRule type="cellIs" dxfId="54" priority="54" stopIfTrue="1" operator="between">
      <formula>0.1</formula>
      <formula>-0.1</formula>
    </cfRule>
    <cfRule type="cellIs" dxfId="58" priority="55" stopIfTrue="1" operator="between">
      <formula>1</formula>
      <formula>-1</formula>
    </cfRule>
    <cfRule type="cellIs" dxfId="57" priority="56" stopIfTrue="1" operator="between">
      <formula>10</formula>
      <formula>-10</formula>
    </cfRule>
    <cfRule type="cellIs" dxfId="59" priority="57" stopIfTrue="1" operator="between">
      <formula>100</formula>
      <formula>-100</formula>
    </cfRule>
    <cfRule type="cellIs" dxfId="60" priority="58" operator="between">
      <formula>1000</formula>
      <formula>-1000</formula>
    </cfRule>
  </conditionalFormatting>
  <conditionalFormatting sqref="G173 I173">
    <cfRule type="cellIs" dxfId="49" priority="32" stopIfTrue="1" operator="between">
      <formula>0.001</formula>
      <formula>-0.001</formula>
    </cfRule>
    <cfRule type="cellIs" dxfId="48" priority="33" stopIfTrue="1" operator="between">
      <formula>0.01</formula>
      <formula>-0.01</formula>
    </cfRule>
    <cfRule type="cellIs" dxfId="47" priority="34" stopIfTrue="1" operator="between">
      <formula>0.1</formula>
      <formula>-0.1</formula>
    </cfRule>
    <cfRule type="cellIs" dxfId="53" priority="35" stopIfTrue="1" operator="between">
      <formula>1</formula>
      <formula>-1</formula>
    </cfRule>
    <cfRule type="cellIs" dxfId="50" priority="36" stopIfTrue="1" operator="between">
      <formula>10</formula>
      <formula>-10</formula>
    </cfRule>
    <cfRule type="cellIs" dxfId="52" priority="37" stopIfTrue="1" operator="between">
      <formula>100</formula>
      <formula>-100</formula>
    </cfRule>
    <cfRule type="cellIs" dxfId="51" priority="38" operator="between">
      <formula>1000</formula>
      <formula>-1000</formula>
    </cfRule>
  </conditionalFormatting>
  <conditionalFormatting sqref="G176:G229 I176:I229">
    <cfRule type="cellIs" dxfId="45" priority="12" stopIfTrue="1" operator="between">
      <formula>0.001</formula>
      <formula>-0.001</formula>
    </cfRule>
    <cfRule type="cellIs" dxfId="46" priority="13" stopIfTrue="1" operator="between">
      <formula>0.01</formula>
      <formula>-0.01</formula>
    </cfRule>
    <cfRule type="cellIs" dxfId="40" priority="14" stopIfTrue="1" operator="between">
      <formula>0.1</formula>
      <formula>-0.1</formula>
    </cfRule>
    <cfRule type="cellIs" dxfId="42" priority="15" stopIfTrue="1" operator="between">
      <formula>1</formula>
      <formula>-1</formula>
    </cfRule>
    <cfRule type="cellIs" dxfId="43" priority="16" stopIfTrue="1" operator="between">
      <formula>10</formula>
      <formula>-10</formula>
    </cfRule>
    <cfRule type="cellIs" dxfId="44" priority="17" stopIfTrue="1" operator="between">
      <formula>100</formula>
      <formula>-100</formula>
    </cfRule>
    <cfRule type="cellIs" dxfId="41" priority="18" operator="between">
      <formula>1000</formula>
      <formula>-1000</formula>
    </cfRule>
  </conditionalFormatting>
  <conditionalFormatting sqref="G147:H147 G172:H172 G174:H175">
    <cfRule type="cellIs" dxfId="39" priority="62" stopIfTrue="1" operator="lessThan">
      <formula>0.01</formula>
    </cfRule>
    <cfRule type="cellIs" dxfId="38" priority="63" stopIfTrue="1" operator="lessThan">
      <formula>0.1</formula>
    </cfRule>
  </conditionalFormatting>
  <conditionalFormatting sqref="G147:H147 J147 G172:H172 J172 G174:H175 J174:J175">
    <cfRule type="cellIs" dxfId="37" priority="81" stopIfTrue="1" operator="lessThan">
      <formula>10</formula>
    </cfRule>
  </conditionalFormatting>
  <conditionalFormatting sqref="H147 J147 H172 J172 H174:H175 J174:J175">
    <cfRule type="cellIs" dxfId="36" priority="82" stopIfTrue="1" operator="greaterThanOrEqual">
      <formula>10</formula>
    </cfRule>
  </conditionalFormatting>
  <conditionalFormatting sqref="H148:H171 J148:J171">
    <cfRule type="cellIs" dxfId="35" priority="47" stopIfTrue="1" operator="lessThan">
      <formula>0.001</formula>
    </cfRule>
    <cfRule type="cellIs" dxfId="32" priority="48" stopIfTrue="1" operator="lessThan">
      <formula>0.01</formula>
    </cfRule>
    <cfRule type="cellIs" dxfId="33" priority="49" stopIfTrue="1" operator="lessThan">
      <formula>0.1</formula>
    </cfRule>
    <cfRule type="cellIs" dxfId="31" priority="50" stopIfTrue="1" operator="lessThan">
      <formula>1</formula>
    </cfRule>
    <cfRule type="cellIs" dxfId="34" priority="51" operator="lessThan">
      <formula>10</formula>
    </cfRule>
  </conditionalFormatting>
  <conditionalFormatting sqref="H173 J173">
    <cfRule type="cellIs" dxfId="30" priority="27" stopIfTrue="1" operator="lessThan">
      <formula>0.001</formula>
    </cfRule>
    <cfRule type="cellIs" dxfId="29" priority="28" stopIfTrue="1" operator="lessThan">
      <formula>0.01</formula>
    </cfRule>
    <cfRule type="cellIs" dxfId="27" priority="29" stopIfTrue="1" operator="lessThan">
      <formula>0.1</formula>
    </cfRule>
    <cfRule type="cellIs" dxfId="26" priority="30" stopIfTrue="1" operator="lessThan">
      <formula>1</formula>
    </cfRule>
    <cfRule type="cellIs" dxfId="28" priority="31" operator="lessThan">
      <formula>10</formula>
    </cfRule>
  </conditionalFormatting>
  <conditionalFormatting sqref="H176:H229 J176:J229">
    <cfRule type="cellIs" dxfId="21" priority="7" stopIfTrue="1" operator="lessThan">
      <formula>0.001</formula>
    </cfRule>
    <cfRule type="cellIs" dxfId="25" priority="8" stopIfTrue="1" operator="lessThan">
      <formula>0.01</formula>
    </cfRule>
    <cfRule type="cellIs" dxfId="24" priority="9" stopIfTrue="1" operator="lessThan">
      <formula>0.1</formula>
    </cfRule>
    <cfRule type="cellIs" dxfId="23" priority="10" stopIfTrue="1" operator="lessThan">
      <formula>1</formula>
    </cfRule>
    <cfRule type="cellIs" dxfId="22" priority="11" operator="lessThan">
      <formula>10</formula>
    </cfRule>
  </conditionalFormatting>
  <conditionalFormatting sqref="I147 I172 I174:I175">
    <cfRule type="expression" dxfId="19" priority="70" stopIfTrue="1">
      <formula>$H147&lt;0.01</formula>
    </cfRule>
    <cfRule type="expression" dxfId="20" priority="71" stopIfTrue="1">
      <formula>$H147&lt;0.1</formula>
    </cfRule>
    <cfRule type="expression" dxfId="18" priority="72" stopIfTrue="1">
      <formula>$H147&lt;1</formula>
    </cfRule>
    <cfRule type="expression" dxfId="17" priority="73" stopIfTrue="1">
      <formula>$H147&lt;10</formula>
    </cfRule>
    <cfRule type="expression" dxfId="16" priority="74" stopIfTrue="1">
      <formula>$H147&gt;=10</formula>
    </cfRule>
  </conditionalFormatting>
  <conditionalFormatting sqref="J147 J172 J174:J175 G147:H147 G172:H172 G174:H175">
    <cfRule type="cellIs" dxfId="15" priority="80" stopIfTrue="1" operator="lessThan">
      <formula>1</formula>
    </cfRule>
  </conditionalFormatting>
  <conditionalFormatting sqref="J147 J172 J174:J175">
    <cfRule type="cellIs" dxfId="14" priority="78" stopIfTrue="1" operator="lessThan">
      <formula>0.01</formula>
    </cfRule>
    <cfRule type="cellIs" dxfId="13" priority="79" stopIfTrue="1" operator="lessThan">
      <formula>0.1</formula>
    </cfRule>
  </conditionalFormatting>
  <conditionalFormatting sqref="K147 K172 K174:K175 D147:E147 D172:E172 D174:E175">
    <cfRule type="cellIs" dxfId="12" priority="75" operator="lessThan">
      <formula>1</formula>
    </cfRule>
    <cfRule type="cellIs" dxfId="11" priority="77" operator="greaterThanOrEqual">
      <formula>10</formula>
    </cfRule>
  </conditionalFormatting>
  <conditionalFormatting sqref="K147 K172 K174:K175">
    <cfRule type="expression" dxfId="10" priority="65" stopIfTrue="1">
      <formula>$J147&lt;0.01</formula>
    </cfRule>
    <cfRule type="expression" dxfId="9" priority="66" stopIfTrue="1">
      <formula>$J147&lt;0.1</formula>
    </cfRule>
    <cfRule type="expression" dxfId="8" priority="67" stopIfTrue="1">
      <formula>$J147&lt;1</formula>
    </cfRule>
    <cfRule type="expression" dxfId="7" priority="68" stopIfTrue="1">
      <formula>$J147&lt;10</formula>
    </cfRule>
    <cfRule type="expression" dxfId="6" priority="69" stopIfTrue="1">
      <formula>$J147&gt;=10</formula>
    </cfRule>
  </conditionalFormatting>
  <conditionalFormatting sqref="K148:K171">
    <cfRule type="cellIs" dxfId="4" priority="45" stopIfTrue="1" operator="lessThan">
      <formula>1</formula>
    </cfRule>
    <cfRule type="cellIs" dxfId="5" priority="46" operator="lessThan">
      <formula>10</formula>
    </cfRule>
  </conditionalFormatting>
  <conditionalFormatting sqref="K173">
    <cfRule type="cellIs" dxfId="3" priority="25" stopIfTrue="1" operator="lessThan">
      <formula>1</formula>
    </cfRule>
    <cfRule type="cellIs" dxfId="2" priority="26" operator="lessThan">
      <formula>10</formula>
    </cfRule>
  </conditionalFormatting>
  <conditionalFormatting sqref="K176:K229">
    <cfRule type="cellIs" dxfId="0" priority="5" stopIfTrue="1" operator="lessThan">
      <formula>1</formula>
    </cfRule>
    <cfRule type="cellIs" dxfId="1" priority="6" operator="lessThan">
      <formula>10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Sequence 6</vt:lpstr>
      <vt:lpstr>Sequence 8</vt:lpstr>
      <vt:lpstr>Sequence 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Juan Ríos Contesse</dc:creator>
  <cp:lastModifiedBy>Juan Ríos Contesse</cp:lastModifiedBy>
  <dcterms:created xsi:type="dcterms:W3CDTF">2015-06-05T18:19:34Z</dcterms:created>
  <dcterms:modified xsi:type="dcterms:W3CDTF">2025-06-25T21:50:08Z</dcterms:modified>
</cp:coreProperties>
</file>